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.招录招聘\1.公务员招录\2026公务员招录\8.面试\260224面试公告\1.报部局审核稿\118308广东海事局2026年度考试录用公务员面试公告\"/>
    </mc:Choice>
  </mc:AlternateContent>
  <bookViews>
    <workbookView xWindow="0" yWindow="0" windowWidth="19425" windowHeight="7935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sheet1!$3:3</definedName>
  </definedNames>
  <calcPr calcId="152511"/>
</workbook>
</file>

<file path=xl/calcChain.xml><?xml version="1.0" encoding="utf-8"?>
<calcChain xmlns="http://schemas.openxmlformats.org/spreadsheetml/2006/main">
  <c r="G127" i="1" l="1"/>
  <c r="G167" i="1" l="1"/>
  <c r="G84" i="1"/>
  <c r="G40" i="1"/>
</calcChain>
</file>

<file path=xl/sharedStrings.xml><?xml version="1.0" encoding="utf-8"?>
<sst xmlns="http://schemas.openxmlformats.org/spreadsheetml/2006/main" count="832" uniqueCount="410">
  <si>
    <t>附件2</t>
  </si>
  <si>
    <t>面试日程安排</t>
  </si>
  <si>
    <t>资格复审时间</t>
  </si>
  <si>
    <t>面试时间</t>
  </si>
  <si>
    <t>体检时间</t>
  </si>
  <si>
    <t>招考职位</t>
  </si>
  <si>
    <t>职位代码</t>
  </si>
  <si>
    <t>专业</t>
  </si>
  <si>
    <t>招考人数</t>
  </si>
  <si>
    <t>分类</t>
  </si>
  <si>
    <t>汕头海事局一级行政执法员（五）</t>
  </si>
  <si>
    <t>300110001005</t>
  </si>
  <si>
    <t>广州海事局一级行政执法员（十一）</t>
  </si>
  <si>
    <t>300110003011</t>
  </si>
  <si>
    <t>广州海事局一级行政执法员（三十二）</t>
  </si>
  <si>
    <t>300110003032</t>
  </si>
  <si>
    <t>珠海海事局一级行政执法员（五）</t>
  </si>
  <si>
    <t>300110005005</t>
  </si>
  <si>
    <t>河源海事局一级行政执法员（一）</t>
  </si>
  <si>
    <t>300110007001</t>
  </si>
  <si>
    <t>阳江海事局一级行政执法员（二）</t>
  </si>
  <si>
    <t>300110010002</t>
  </si>
  <si>
    <t>佛山海事局一级行政执法员（一）</t>
  </si>
  <si>
    <t>300110012001</t>
  </si>
  <si>
    <t>清远海事局一级行政执法员（一）</t>
  </si>
  <si>
    <t>300110015001</t>
  </si>
  <si>
    <t>清远海事局一级行政执法员（二）</t>
  </si>
  <si>
    <t>300110015002</t>
  </si>
  <si>
    <t>汕头海事局一级行政执法员（四）</t>
  </si>
  <si>
    <t>300110001004</t>
  </si>
  <si>
    <t>法学</t>
  </si>
  <si>
    <t>湛江海事局一级行政执法员（九）</t>
  </si>
  <si>
    <t>300110002009</t>
  </si>
  <si>
    <t>东莞海事局一级行政执法员（五）</t>
  </si>
  <si>
    <t>300110004005</t>
  </si>
  <si>
    <t>东莞海事局一级行政执法员（六）</t>
  </si>
  <si>
    <t>300110004006</t>
  </si>
  <si>
    <t>惠州海事局一级行政执法员（一）</t>
  </si>
  <si>
    <t>300110006001</t>
  </si>
  <si>
    <t>汕头海事局一级行政执法员（七）</t>
  </si>
  <si>
    <t>300110001007</t>
  </si>
  <si>
    <t>广州海事局一级行政执法员（十八）</t>
  </si>
  <si>
    <t>300110003018</t>
  </si>
  <si>
    <t>广州海事局一级行政执法员（三十一）</t>
  </si>
  <si>
    <t>300110003031</t>
  </si>
  <si>
    <t>会计学、财务管理、审计学</t>
  </si>
  <si>
    <t>河源海事局一级行政执法员（二）</t>
  </si>
  <si>
    <t>300110007002</t>
  </si>
  <si>
    <t>肇庆海事局一级行政执法员（六）</t>
  </si>
  <si>
    <t>300110013006</t>
  </si>
  <si>
    <t>湛江海事局一级行政执法员（五）</t>
  </si>
  <si>
    <t>300110002005</t>
  </si>
  <si>
    <t>湛江海事局一级行政执法员（六）</t>
  </si>
  <si>
    <t>300110002006</t>
  </si>
  <si>
    <t>广州海事局一级行政执法员（十二）</t>
  </si>
  <si>
    <t>300110003012</t>
  </si>
  <si>
    <t>广州海事局一级行政执法员（十六）</t>
  </si>
  <si>
    <t>300110003016</t>
  </si>
  <si>
    <t>惠州海事局一级行政执法员（二）</t>
  </si>
  <si>
    <t>300110006002</t>
  </si>
  <si>
    <t>清远海事局一级行政执法员（三）</t>
  </si>
  <si>
    <t>300110015003</t>
  </si>
  <si>
    <t>合计</t>
  </si>
  <si>
    <t>汕头海事局一级行政执法员（八）</t>
  </si>
  <si>
    <t>300110001008</t>
  </si>
  <si>
    <t>湛江海事局一级行政执法员（十）</t>
  </si>
  <si>
    <t>300110002010</t>
  </si>
  <si>
    <t>广州海事局一级行政执法员（十）</t>
  </si>
  <si>
    <t>300110003010</t>
  </si>
  <si>
    <t>广州海事局一级行政执法员（十三）</t>
  </si>
  <si>
    <t>300110003013</t>
  </si>
  <si>
    <t>广州海事局一级行政执法员（十九）</t>
  </si>
  <si>
    <t>300110003019</t>
  </si>
  <si>
    <t>广州海事局一级行政执法员（二十三）</t>
  </si>
  <si>
    <t>300110003023</t>
  </si>
  <si>
    <t>广州海事局一级行政执法员（二十六）</t>
  </si>
  <si>
    <t>300110003026</t>
  </si>
  <si>
    <t>广州海事局一级行政执法员（三十三）</t>
  </si>
  <si>
    <t>300110003033</t>
  </si>
  <si>
    <t>佛山海事局一级行政执法员（八）</t>
  </si>
  <si>
    <t>300110012008</t>
  </si>
  <si>
    <t>工学门类</t>
  </si>
  <si>
    <t>计算机类</t>
  </si>
  <si>
    <t>湛江海事局一级行政执法员（三）</t>
  </si>
  <si>
    <t>300110002003</t>
  </si>
  <si>
    <t>广州海事局一级行政执法员（九）</t>
  </si>
  <si>
    <t>300110003009</t>
  </si>
  <si>
    <t>珠海海事局一级行政执法员（七）</t>
  </si>
  <si>
    <t>300110005007</t>
  </si>
  <si>
    <t>肇庆海事局一级行政执法员（二）</t>
  </si>
  <si>
    <t>300110013002</t>
  </si>
  <si>
    <t>汕头海事局一级行政执法员（六）</t>
  </si>
  <si>
    <t>300110001006</t>
  </si>
  <si>
    <t>广州海事局一级行政执法员（七）</t>
  </si>
  <si>
    <t>300110003007</t>
  </si>
  <si>
    <t>广州海事局一级行政执法员（二十二）</t>
  </si>
  <si>
    <t>300110003022</t>
  </si>
  <si>
    <t>广州海事局一级行政执法员（三十）</t>
  </si>
  <si>
    <t>300110003030</t>
  </si>
  <si>
    <t>珠海海事局一级行政执法员（八）</t>
  </si>
  <si>
    <t>300110005008</t>
  </si>
  <si>
    <t>肇庆海事局一级行政执法员（五）</t>
  </si>
  <si>
    <t>300110013005</t>
  </si>
  <si>
    <t>广州海事局一级行政执法员（二十一）</t>
  </si>
  <si>
    <t>300110003037</t>
  </si>
  <si>
    <t>广州海事局一级行政执法员（三十五）</t>
  </si>
  <si>
    <t>300110003040</t>
  </si>
  <si>
    <t>汕头海事局一级行政执法员（三）</t>
  </si>
  <si>
    <t>300110001003</t>
  </si>
  <si>
    <t>湛江海事局一级行政执法员（二）</t>
  </si>
  <si>
    <t>300110002002</t>
  </si>
  <si>
    <t>广州海事局一级行政执法员（八）</t>
  </si>
  <si>
    <t>300110003008</t>
  </si>
  <si>
    <t>广州海事局一级行政执法员（四）</t>
  </si>
  <si>
    <t>300110003036</t>
  </si>
  <si>
    <t>广州海事局一级行政执法员（十七）</t>
  </si>
  <si>
    <t>300110003017</t>
  </si>
  <si>
    <t>广州海事局一级行政执法员（二十九）</t>
  </si>
  <si>
    <t>300110003029</t>
  </si>
  <si>
    <t>东莞海事局一级行政执法员（四）</t>
  </si>
  <si>
    <t>300110004004</t>
  </si>
  <si>
    <t>珠海海事局一级行政执法员（六）</t>
  </si>
  <si>
    <t>300110005006</t>
  </si>
  <si>
    <t>惠州海事局一级行政执法员（三）</t>
  </si>
  <si>
    <t>300110006003</t>
  </si>
  <si>
    <t>佛山海事局一级行政执法员（三）</t>
  </si>
  <si>
    <t>300110012003</t>
  </si>
  <si>
    <t>佛山海事局一级行政执法员（六）</t>
  </si>
  <si>
    <t>300110012006</t>
  </si>
  <si>
    <t>佛山海事局一级行政执法员（九）</t>
  </si>
  <si>
    <t>300110012009</t>
  </si>
  <si>
    <t>300110019001</t>
  </si>
  <si>
    <t>汕头海事局一级行政执法员（一）</t>
  </si>
  <si>
    <t>300110001001</t>
  </si>
  <si>
    <t>航海技术</t>
  </si>
  <si>
    <t>汕头海事局一级行政执法员（二）</t>
  </si>
  <si>
    <t>300110001002</t>
  </si>
  <si>
    <t>轮机工程</t>
  </si>
  <si>
    <t>湛江海事局一级行政执法员（一）</t>
  </si>
  <si>
    <t>300110002001</t>
  </si>
  <si>
    <t>湛江海事局一级行政执法员（四）</t>
  </si>
  <si>
    <t>300110002004</t>
  </si>
  <si>
    <t>湛江海事局一级行政执法员（七）</t>
  </si>
  <si>
    <t>300110002007</t>
  </si>
  <si>
    <t>湛江海事局一级行政执法员（八）</t>
  </si>
  <si>
    <t>300110002008</t>
  </si>
  <si>
    <t>广州海事局一级行政执法员（一）</t>
  </si>
  <si>
    <t>300110003001</t>
  </si>
  <si>
    <t>广州海事局一级行政执法员（二）</t>
  </si>
  <si>
    <t>300110003002</t>
  </si>
  <si>
    <t>广州海事局一级行政执法员（三）</t>
  </si>
  <si>
    <t>300110003003</t>
  </si>
  <si>
    <t>广州海事局一级行政执法员（五）</t>
  </si>
  <si>
    <t>300110003005</t>
  </si>
  <si>
    <t>广州海事局一级行政执法员（六）</t>
  </si>
  <si>
    <t>300110003006</t>
  </si>
  <si>
    <t>广州海事局一级行政执法员（十四）</t>
  </si>
  <si>
    <t>300110003014</t>
  </si>
  <si>
    <t>广州海事局一级行政执法员（十五）</t>
  </si>
  <si>
    <t>300110003015</t>
  </si>
  <si>
    <t>广州海事局一级行政执法员（二十）</t>
  </si>
  <si>
    <t>300110003020</t>
  </si>
  <si>
    <t>广州海事局一级行政执法员（二十四）</t>
  </si>
  <si>
    <t>300110003024</t>
  </si>
  <si>
    <t>广州海事局一级行政执法员（二十五）</t>
  </si>
  <si>
    <t>300110003025</t>
  </si>
  <si>
    <t>广州海事局一级行政执法员（二十七）</t>
  </si>
  <si>
    <t>300110003027</t>
  </si>
  <si>
    <t>广州海事局一级行政执法员（二十八）</t>
  </si>
  <si>
    <t>300110003028</t>
  </si>
  <si>
    <t>广州海事局一级行政执法员（三十四）</t>
  </si>
  <si>
    <t>东莞海事局一级行政执法员（一）</t>
  </si>
  <si>
    <t>300110004001</t>
  </si>
  <si>
    <t>东莞海事局一级行政执法员（二）</t>
  </si>
  <si>
    <t>300110004002</t>
  </si>
  <si>
    <t>东莞海事局一级行政执法员（三）</t>
  </si>
  <si>
    <t>300110004003</t>
  </si>
  <si>
    <t>航海技术、轮机工程</t>
  </si>
  <si>
    <t>珠海海事局一级行政执法员（一）</t>
  </si>
  <si>
    <t>300110005001</t>
  </si>
  <si>
    <t>珠海海事局一级行政执法员（二）</t>
  </si>
  <si>
    <t>300110005002</t>
  </si>
  <si>
    <t>珠海海事局一级行政执法员（三）</t>
  </si>
  <si>
    <t>300110005003</t>
  </si>
  <si>
    <t>珠海海事局一级行政执法员（四）</t>
  </si>
  <si>
    <t>江门海事局一级行政执法员（一）</t>
  </si>
  <si>
    <t>300110009001</t>
  </si>
  <si>
    <t>江门海事局一级行政执法员（二）</t>
  </si>
  <si>
    <t>300110009002</t>
  </si>
  <si>
    <t>江门海事局一级行政执法员（三）</t>
  </si>
  <si>
    <t>300110009003</t>
  </si>
  <si>
    <t>江门海事局一级行政执法员（四）</t>
  </si>
  <si>
    <t>300110009004</t>
  </si>
  <si>
    <t>阳江海事局一级行政执法员（一）</t>
  </si>
  <si>
    <t>300110010001</t>
  </si>
  <si>
    <t>佛山海事局一级行政执法员（二）</t>
  </si>
  <si>
    <t>300110012002</t>
  </si>
  <si>
    <t>佛山海事局一级行政执法员（四）</t>
  </si>
  <si>
    <t>300110012004</t>
  </si>
  <si>
    <t>佛山海事局一级行政执法员（五）</t>
  </si>
  <si>
    <t>300110012005</t>
  </si>
  <si>
    <t>佛山海事局一级行政执法员（七）</t>
  </si>
  <si>
    <t>300110012007</t>
  </si>
  <si>
    <t>肇庆海事局一级行政执法员（一）</t>
  </si>
  <si>
    <t>300110013001</t>
  </si>
  <si>
    <t>肇庆海事局一级行政执法员（三）</t>
  </si>
  <si>
    <t>300110013003</t>
  </si>
  <si>
    <t>肇庆海事局一级行政执法员（四）</t>
  </si>
  <si>
    <t>300110013004</t>
  </si>
  <si>
    <t>300110014001</t>
  </si>
  <si>
    <t>清远海事局一级行政执法员（四）</t>
  </si>
  <si>
    <t>300110015004</t>
  </si>
  <si>
    <t>清远海事局一级行政执法员（五）</t>
  </si>
  <si>
    <t>300110015005</t>
  </si>
  <si>
    <t>清远海事局一级行政执法员（六）</t>
  </si>
  <si>
    <t>300110015006</t>
  </si>
  <si>
    <t>300110020001</t>
  </si>
  <si>
    <t>300149022002</t>
  </si>
  <si>
    <t>300110003004</t>
  </si>
  <si>
    <t>环境科学、环境工程</t>
  </si>
  <si>
    <t>广州海事局一级行政执法员（三十九）</t>
  </si>
  <si>
    <t>广州海事局一级行政执法员（四十）</t>
  </si>
  <si>
    <t>广州海事局一级行政执法员（四十一）</t>
  </si>
  <si>
    <t>300110003039</t>
  </si>
  <si>
    <t>300110003041</t>
  </si>
  <si>
    <t>化学、应用化学</t>
  </si>
  <si>
    <t>人力资源管理、劳动关系、劳动与社会保障</t>
  </si>
  <si>
    <t>信息安全、电子信息工程、智能无人系统技术</t>
  </si>
  <si>
    <t>工学门类、法学门类</t>
  </si>
  <si>
    <t>300110003021</t>
  </si>
  <si>
    <t>广州海事局一级行政执法员（三十七）</t>
  </si>
  <si>
    <t>佛山海事局一级行政执法员（十）</t>
  </si>
  <si>
    <t>300110012010</t>
  </si>
  <si>
    <t>交通运输工程、船舶与海洋工程</t>
  </si>
  <si>
    <t>300110003034</t>
  </si>
  <si>
    <t>广州海事局一级行政执法员（三十八）</t>
  </si>
  <si>
    <t>300110003038</t>
  </si>
  <si>
    <t>广州海事局一级行政执法员（四十二）</t>
  </si>
  <si>
    <t>300110003042</t>
  </si>
  <si>
    <t>300110005004</t>
  </si>
  <si>
    <t>阳江海事局一级行政执法员（三）</t>
  </si>
  <si>
    <t>300110010003</t>
  </si>
  <si>
    <t>佛山海事局一级行政执法员（十二）</t>
  </si>
  <si>
    <t>300110012012</t>
  </si>
  <si>
    <t>汕头海事局一级行政执法员（九）</t>
  </si>
  <si>
    <t>300110001009</t>
  </si>
  <si>
    <t>广州海事局一级行政执法员（三十六）</t>
  </si>
  <si>
    <t>300110003035</t>
  </si>
  <si>
    <t>广州海事局一级行政执法员（四十三）</t>
  </si>
  <si>
    <t>300110003043</t>
  </si>
  <si>
    <t>惠州海事局一级行政执法员（四）</t>
  </si>
  <si>
    <t>300110006004</t>
  </si>
  <si>
    <t>佛山海事局一级行政执法员（十一）</t>
  </si>
  <si>
    <t>300110012011</t>
  </si>
  <si>
    <t>梅州海事局一级行政执法员（一）</t>
  </si>
  <si>
    <t>梅州海事局一级行政执法员（二）</t>
  </si>
  <si>
    <t>300110017001</t>
  </si>
  <si>
    <t>300110017002</t>
  </si>
  <si>
    <t>300149018001</t>
  </si>
  <si>
    <t>3月18日下午</t>
    <phoneticPr fontId="7" type="noConversion"/>
  </si>
  <si>
    <t>3月21日上午</t>
    <phoneticPr fontId="7" type="noConversion"/>
  </si>
  <si>
    <t>3月19日下午</t>
    <phoneticPr fontId="7" type="noConversion"/>
  </si>
  <si>
    <t>3月20日下午</t>
    <phoneticPr fontId="7" type="noConversion"/>
  </si>
  <si>
    <t>3月23日上午</t>
    <phoneticPr fontId="7" type="noConversion"/>
  </si>
  <si>
    <t>3月21日下午</t>
    <phoneticPr fontId="7" type="noConversion"/>
  </si>
  <si>
    <t>汕头海事局一级行政执法员（十二）</t>
  </si>
  <si>
    <t>江门海事局一级行政执法员（六）</t>
  </si>
  <si>
    <t>江门海事局一级行政执法员（七）</t>
  </si>
  <si>
    <t>江门海事局一级行政执法员（八）</t>
  </si>
  <si>
    <t>云浮海事局一级行政执法员（三）</t>
  </si>
  <si>
    <t>云浮海事局一级行政执法员（五）</t>
  </si>
  <si>
    <t>茂名海事局一级行政执法员（二）</t>
  </si>
  <si>
    <t>广东海事局南海海巡执法总队一级科员</t>
  </si>
  <si>
    <t>300110001012</t>
  </si>
  <si>
    <t>300110009006</t>
  </si>
  <si>
    <t>300110009007</t>
  </si>
  <si>
    <t>300110009008</t>
  </si>
  <si>
    <t>300110014003</t>
  </si>
  <si>
    <t>300110014005</t>
  </si>
  <si>
    <t>300110018002</t>
  </si>
  <si>
    <t>300110022001</t>
  </si>
  <si>
    <t>工程管理、工程审计、工商管理</t>
  </si>
  <si>
    <t>法学、经济学、金融学</t>
  </si>
  <si>
    <t>英语</t>
  </si>
  <si>
    <t>公共管理硕士、工程管理硕士</t>
  </si>
  <si>
    <t>人力资源管理、行政管理</t>
  </si>
  <si>
    <t>宪法与行政法学、诉讼法学、环境与资源保护法学、国际法学</t>
  </si>
  <si>
    <t>应急管理、船舶与海洋工程</t>
  </si>
  <si>
    <t>马克思主义理论、中国现当代文学、新闻学、传播学、新闻与传播硕士</t>
  </si>
  <si>
    <t>网络与新媒体、新闻学、传播学</t>
  </si>
  <si>
    <t>中国语言文学、马克思主义理论</t>
  </si>
  <si>
    <t>环境科学与工程、化学</t>
  </si>
  <si>
    <t>汉语言文学、汉语言、应用语言学</t>
  </si>
  <si>
    <t>油气储运工程、轮机工程、船舶与海洋结构物设计制造、船舶工程硕士</t>
  </si>
  <si>
    <t>环境科学、环境工程、化学工程、化学</t>
  </si>
  <si>
    <t>政治经济学、大数据技术与工程</t>
  </si>
  <si>
    <t>中国语言文学、新闻传播学、马克思主义理论</t>
  </si>
  <si>
    <t>民商法学、诉讼法学、国际法学法律（法学)、法律（法学）</t>
  </si>
  <si>
    <t>环境科学与工程、资源与环境</t>
  </si>
  <si>
    <t>政治学类</t>
  </si>
  <si>
    <t>汉语言文学、人力资源管理、劳动关系</t>
  </si>
  <si>
    <t>汉语言文学、新闻学、网络与新媒体</t>
  </si>
  <si>
    <t>管理科学与工程、工程管理硕士、项目管理硕士</t>
  </si>
  <si>
    <t>汉语言文学、新闻学、传播学</t>
  </si>
  <si>
    <t>无人驾驶航空器系统工程、电子信息工程</t>
  </si>
  <si>
    <t>汕头海事局一级行政执法员（十）</t>
  </si>
  <si>
    <t>湛江海事局一级行政执法员（十一）</t>
  </si>
  <si>
    <t>湛江海事局一级行政执法员（十二）</t>
  </si>
  <si>
    <t>湛江海事局一级行政执法员（十三）</t>
  </si>
  <si>
    <t>湛江海事局一级行政执法员（十四）</t>
  </si>
  <si>
    <t>湛江海事局一级行政执法员（十六）</t>
  </si>
  <si>
    <t>东莞海事局一级行政执法员（七）</t>
  </si>
  <si>
    <t>江门海事局一级行政执法员（五）</t>
  </si>
  <si>
    <t>江门海事局一级行政执法员（九）</t>
  </si>
  <si>
    <t>中山海事局一级行政执法员（四）</t>
  </si>
  <si>
    <t>中山海事局一级行政执法员（五）</t>
  </si>
  <si>
    <t>云浮海事局一级行政执法员（一）</t>
  </si>
  <si>
    <t>云浮海事局一级行政执法员（二）</t>
  </si>
  <si>
    <t>云浮海事局一级行政执法员（四）</t>
  </si>
  <si>
    <t>茂名海事局一级行政执法员（一）</t>
  </si>
  <si>
    <t>茂名海事局一级行政执法员（三）</t>
  </si>
  <si>
    <t>港珠澳大桥海事局一级行政执法员（三）</t>
  </si>
  <si>
    <t>300110001010</t>
  </si>
  <si>
    <t>300110002011</t>
  </si>
  <si>
    <t>300110002012</t>
  </si>
  <si>
    <t>300110002013</t>
  </si>
  <si>
    <t>300110002014</t>
  </si>
  <si>
    <t>300110002016</t>
  </si>
  <si>
    <t>300110004007</t>
  </si>
  <si>
    <t>300110009005</t>
  </si>
  <si>
    <t>300110009009</t>
  </si>
  <si>
    <t>300110011004</t>
  </si>
  <si>
    <t>300110011005</t>
  </si>
  <si>
    <t>300110014002</t>
  </si>
  <si>
    <t>300110014004</t>
  </si>
  <si>
    <t>300110018001</t>
  </si>
  <si>
    <t>300110018003</t>
  </si>
  <si>
    <t>300110021003</t>
  </si>
  <si>
    <t>交通运输、海上交通工程</t>
  </si>
  <si>
    <t>轮机工程、船舶工程硕士、海洋工程硕士、水路交通运输硕士</t>
  </si>
  <si>
    <t>工学门类、法学门类、管理学门类</t>
  </si>
  <si>
    <t>交通管理、海上安全与环境管理</t>
  </si>
  <si>
    <t>海事管理、海上安全与环境管理、海上交通工程</t>
  </si>
  <si>
    <t>法学类、海事管理、航海技术、轮机工程</t>
  </si>
  <si>
    <t>交通信息工程及控制、交通运输规划与管理、载运工具运用工程、船舶与海洋工程、船舶工程硕士、海洋工程硕士、水路交通运输硕士</t>
  </si>
  <si>
    <t>交通运输工程、船舶与海洋工程、海上安全与环境管理</t>
  </si>
  <si>
    <t>法学类、交通运输工程、船舶与海洋工程、环境科学与工程、计算机科学与技术、软件工程、电子信息、电气工程</t>
  </si>
  <si>
    <t>法学类、交通运输类、海洋工程类、环境科学与工程类、计算机类、电子信息类、电气类</t>
  </si>
  <si>
    <t>工学门类、法学、海事管理、交通管理</t>
  </si>
  <si>
    <t>交通运输、船舶与海洋工程、港口航道与海岸工程</t>
  </si>
  <si>
    <t>工学门类、法学门类、管理学门类、理学门类、文学门类</t>
  </si>
  <si>
    <t>法学门类</t>
  </si>
  <si>
    <t>法学门类、管理学门类、理学门类、交通运输工程、船舶与海洋工程、交通运输</t>
  </si>
  <si>
    <t>工学门类、法学门类、管理学门类、文学门类</t>
  </si>
  <si>
    <t>工学门类、法学门类、管理学门类、理学门类、文学门类、经济学门类</t>
  </si>
  <si>
    <t>交通运输工程、交通运输、船舶与海洋工程</t>
  </si>
  <si>
    <t>交通运输、船舶与海洋工程</t>
  </si>
  <si>
    <t>交通信息工程及控制、船舶与海洋工程</t>
  </si>
  <si>
    <t>定向职位</t>
    <phoneticPr fontId="7" type="noConversion"/>
  </si>
  <si>
    <t>汕头海事局一级行政执法员（十一）</t>
  </si>
  <si>
    <t>珠海海事局四级主办及以下（一）</t>
  </si>
  <si>
    <t>惠州海事局一级行政执法员（五）</t>
  </si>
  <si>
    <t>中山海事局一级行政执法员（一）</t>
  </si>
  <si>
    <t>茂名海事局一级行政执法员（四）</t>
  </si>
  <si>
    <t>茂名海事局四级主办及以下（二）</t>
  </si>
  <si>
    <t>潮州海事局一级行政执法员</t>
  </si>
  <si>
    <t>港珠澳大桥海事局一级行政执法员（一）</t>
  </si>
  <si>
    <t>港珠澳大桥海事局一级行政执法员（四）</t>
  </si>
  <si>
    <t>300110001011</t>
  </si>
  <si>
    <t>300149005001</t>
  </si>
  <si>
    <t>300110006005</t>
  </si>
  <si>
    <t>300110011001</t>
  </si>
  <si>
    <t>300110018004</t>
  </si>
  <si>
    <t>300149018002</t>
  </si>
  <si>
    <t>300110021001</t>
  </si>
  <si>
    <t>300110021004</t>
  </si>
  <si>
    <t>计算机科学与技术、网络空间安全、信息管理与信息系统</t>
  </si>
  <si>
    <t>船舶与海洋工程、船舶工程硕士、海洋工程硕士</t>
  </si>
  <si>
    <t>人工智能硕士、软件工程硕士、网络与信息安全硕士</t>
  </si>
  <si>
    <t>船舶与海洋工程、海上安全与环境管理、海上交通工程</t>
  </si>
  <si>
    <t>电机与电器、电力系统及其自动化、电力电子与电力传动</t>
  </si>
  <si>
    <t>电子科学与技术、软件工程、光电信息科学与工程</t>
  </si>
  <si>
    <t>人工智能、数据科学与大数据技术、网络空间安全、新媒体技术、信息与计算科学、网络工程</t>
  </si>
  <si>
    <t>人工智能硕士、网络空间安全、大数据技术与工程、网络与信息安全硕士、通信与信息系统、计算机应用技术、软件工程、通信工程</t>
  </si>
  <si>
    <t>建筑学、土木工程</t>
  </si>
  <si>
    <t>计算机科学与技术、软件工程、网络工程、电子信息工程</t>
  </si>
  <si>
    <t>船舶电子电气工程、船舶与海洋工程</t>
  </si>
  <si>
    <t>计算机科学与技术、网络空间安全、网络与信息安全硕士</t>
  </si>
  <si>
    <t>湛江海事局一级行政执法员（十五）</t>
  </si>
  <si>
    <t>珠海海事局四级主办及以下（二）</t>
  </si>
  <si>
    <t>江门海事局四级主办及以下</t>
  </si>
  <si>
    <t>中山海事局一级行政执法员（二）</t>
  </si>
  <si>
    <t>中山海事局一级行政执法员（三）</t>
  </si>
  <si>
    <t>中山海事局四级主办及以下</t>
  </si>
  <si>
    <t>茂名海事局一级行政执法员（五）</t>
  </si>
  <si>
    <t>茂名海事局四级主办及以下（一）</t>
  </si>
  <si>
    <t>揭阳海事局一级行政执法员</t>
  </si>
  <si>
    <t>港珠澳大桥海事局一级行政执法员（二）</t>
  </si>
  <si>
    <t>广东海事局南海海巡执法总队一级主任科员（二）</t>
  </si>
  <si>
    <t>300110002015</t>
  </si>
  <si>
    <t>300149005002</t>
  </si>
  <si>
    <t>300149009001</t>
  </si>
  <si>
    <t>300110011002</t>
  </si>
  <si>
    <t>300110011003</t>
  </si>
  <si>
    <t>300149011001</t>
  </si>
  <si>
    <t>300110018005</t>
  </si>
  <si>
    <t>300110021002</t>
  </si>
  <si>
    <t>中国语言文学、新闻与传播、新闻学、传播学</t>
  </si>
  <si>
    <t>工学门类、法学门类、理学门类</t>
  </si>
  <si>
    <t>定向职位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</si>
</sst>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方正小标宋简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58" fontId="5" fillId="0" borderId="2" xfId="4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58" fontId="6" fillId="0" borderId="2" xfId="1" applyNumberFormat="1" applyFont="1" applyFill="1" applyBorder="1" applyAlignment="1">
      <alignment horizontal="center" vertical="center"/>
    </xf>
    <xf numFmtId="58" fontId="1" fillId="0" borderId="2" xfId="1" applyNumberFormat="1" applyFont="1" applyFill="1" applyBorder="1" applyAlignment="1">
      <alignment horizontal="center" vertical="center"/>
    </xf>
    <xf numFmtId="58" fontId="1" fillId="0" borderId="2" xfId="4" applyNumberFormat="1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58" fontId="4" fillId="0" borderId="2" xfId="4" applyNumberFormat="1" applyFont="1" applyFill="1" applyBorder="1" applyAlignment="1">
      <alignment horizontal="center" vertical="center"/>
    </xf>
    <xf numFmtId="58" fontId="6" fillId="0" borderId="2" xfId="4" applyNumberFormat="1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left" vertical="center" wrapText="1"/>
    </xf>
    <xf numFmtId="176" fontId="5" fillId="0" borderId="2" xfId="4" applyNumberFormat="1" applyFon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vertical="center" wrapText="1"/>
    </xf>
    <xf numFmtId="0" fontId="6" fillId="0" borderId="2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zoomScaleNormal="100" workbookViewId="0">
      <selection activeCell="A3" sqref="A3:XFD3"/>
    </sheetView>
  </sheetViews>
  <sheetFormatPr defaultColWidth="8.875" defaultRowHeight="13.5"/>
  <cols>
    <col min="1" max="1" width="16.75" style="3" customWidth="1"/>
    <col min="2" max="2" width="13.25" style="4" customWidth="1"/>
    <col min="3" max="3" width="12.75" style="4" customWidth="1"/>
    <col min="4" max="4" width="37.25" style="3" bestFit="1" customWidth="1"/>
    <col min="5" max="5" width="13.5" style="4" bestFit="1" customWidth="1"/>
    <col min="6" max="6" width="73.125" style="25" customWidth="1"/>
    <col min="7" max="7" width="11" style="4" customWidth="1"/>
    <col min="8" max="8" width="15" style="16" customWidth="1"/>
    <col min="9" max="16384" width="8.875" style="3"/>
  </cols>
  <sheetData>
    <row r="1" spans="1:8" s="1" customFormat="1" ht="14.25">
      <c r="A1" s="5" t="s">
        <v>0</v>
      </c>
      <c r="E1" s="4"/>
      <c r="F1" s="25"/>
      <c r="G1" s="4"/>
      <c r="H1" s="16"/>
    </row>
    <row r="2" spans="1:8" s="1" customFormat="1" ht="44.4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30.9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7" t="s">
        <v>9</v>
      </c>
    </row>
    <row r="4" spans="1:8" ht="30.95" customHeight="1">
      <c r="A4" s="7" t="s">
        <v>259</v>
      </c>
      <c r="B4" s="7">
        <v>46100</v>
      </c>
      <c r="C4" s="8" t="s">
        <v>260</v>
      </c>
      <c r="D4" s="26" t="s">
        <v>135</v>
      </c>
      <c r="E4" s="13" t="s">
        <v>136</v>
      </c>
      <c r="F4" s="27" t="s">
        <v>281</v>
      </c>
      <c r="G4" s="13">
        <v>1</v>
      </c>
      <c r="H4" s="18"/>
    </row>
    <row r="5" spans="1:8" ht="30.95" customHeight="1">
      <c r="A5" s="7" t="s">
        <v>259</v>
      </c>
      <c r="B5" s="7">
        <v>46100</v>
      </c>
      <c r="C5" s="8" t="s">
        <v>260</v>
      </c>
      <c r="D5" s="26" t="s">
        <v>28</v>
      </c>
      <c r="E5" s="13" t="s">
        <v>29</v>
      </c>
      <c r="F5" s="27" t="s">
        <v>282</v>
      </c>
      <c r="G5" s="13">
        <v>1</v>
      </c>
      <c r="H5" s="18"/>
    </row>
    <row r="6" spans="1:8" ht="30.95" customHeight="1">
      <c r="A6" s="7" t="s">
        <v>259</v>
      </c>
      <c r="B6" s="7">
        <v>46100</v>
      </c>
      <c r="C6" s="8" t="s">
        <v>260</v>
      </c>
      <c r="D6" s="26" t="s">
        <v>39</v>
      </c>
      <c r="E6" s="13" t="s">
        <v>40</v>
      </c>
      <c r="F6" s="27" t="s">
        <v>283</v>
      </c>
      <c r="G6" s="13">
        <v>1</v>
      </c>
      <c r="H6" s="18"/>
    </row>
    <row r="7" spans="1:8" ht="30.95" customHeight="1">
      <c r="A7" s="7" t="s">
        <v>259</v>
      </c>
      <c r="B7" s="7">
        <v>46100</v>
      </c>
      <c r="C7" s="8" t="s">
        <v>260</v>
      </c>
      <c r="D7" s="26" t="s">
        <v>63</v>
      </c>
      <c r="E7" s="13" t="s">
        <v>64</v>
      </c>
      <c r="F7" s="27" t="s">
        <v>284</v>
      </c>
      <c r="G7" s="13">
        <v>1</v>
      </c>
      <c r="H7" s="18"/>
    </row>
    <row r="8" spans="1:8" ht="30.95" customHeight="1">
      <c r="A8" s="7" t="s">
        <v>259</v>
      </c>
      <c r="B8" s="7">
        <v>46100</v>
      </c>
      <c r="C8" s="8" t="s">
        <v>260</v>
      </c>
      <c r="D8" s="26" t="s">
        <v>265</v>
      </c>
      <c r="E8" s="13" t="s">
        <v>273</v>
      </c>
      <c r="F8" s="27" t="s">
        <v>285</v>
      </c>
      <c r="G8" s="13">
        <v>1</v>
      </c>
      <c r="H8" s="18"/>
    </row>
    <row r="9" spans="1:8" ht="30.95" customHeight="1">
      <c r="A9" s="7" t="s">
        <v>259</v>
      </c>
      <c r="B9" s="7">
        <v>46100</v>
      </c>
      <c r="C9" s="8" t="s">
        <v>260</v>
      </c>
      <c r="D9" s="26" t="s">
        <v>83</v>
      </c>
      <c r="E9" s="13" t="s">
        <v>84</v>
      </c>
      <c r="F9" s="27" t="s">
        <v>286</v>
      </c>
      <c r="G9" s="13">
        <v>1</v>
      </c>
      <c r="H9" s="18"/>
    </row>
    <row r="10" spans="1:8" ht="30.95" customHeight="1">
      <c r="A10" s="7" t="s">
        <v>259</v>
      </c>
      <c r="B10" s="7">
        <v>46100</v>
      </c>
      <c r="C10" s="8" t="s">
        <v>260</v>
      </c>
      <c r="D10" s="26" t="s">
        <v>31</v>
      </c>
      <c r="E10" s="13" t="s">
        <v>32</v>
      </c>
      <c r="F10" s="27" t="s">
        <v>287</v>
      </c>
      <c r="G10" s="13">
        <v>1</v>
      </c>
      <c r="H10" s="18"/>
    </row>
    <row r="11" spans="1:8" ht="30.95" customHeight="1">
      <c r="A11" s="7" t="s">
        <v>259</v>
      </c>
      <c r="B11" s="7">
        <v>46100</v>
      </c>
      <c r="C11" s="8" t="s">
        <v>260</v>
      </c>
      <c r="D11" s="26" t="s">
        <v>65</v>
      </c>
      <c r="E11" s="13" t="s">
        <v>66</v>
      </c>
      <c r="F11" s="27" t="s">
        <v>288</v>
      </c>
      <c r="G11" s="13">
        <v>1</v>
      </c>
      <c r="H11" s="18"/>
    </row>
    <row r="12" spans="1:8" ht="30.95" customHeight="1">
      <c r="A12" s="7" t="s">
        <v>259</v>
      </c>
      <c r="B12" s="7">
        <v>46100</v>
      </c>
      <c r="C12" s="8" t="s">
        <v>260</v>
      </c>
      <c r="D12" s="26" t="s">
        <v>152</v>
      </c>
      <c r="E12" s="13" t="s">
        <v>153</v>
      </c>
      <c r="F12" s="27" t="s">
        <v>289</v>
      </c>
      <c r="G12" s="13">
        <v>1</v>
      </c>
      <c r="H12" s="18"/>
    </row>
    <row r="13" spans="1:8" ht="30.95" customHeight="1">
      <c r="A13" s="7" t="s">
        <v>259</v>
      </c>
      <c r="B13" s="7">
        <v>46100</v>
      </c>
      <c r="C13" s="8" t="s">
        <v>260</v>
      </c>
      <c r="D13" s="26" t="s">
        <v>54</v>
      </c>
      <c r="E13" s="13" t="s">
        <v>55</v>
      </c>
      <c r="F13" s="27" t="s">
        <v>283</v>
      </c>
      <c r="G13" s="13">
        <v>1</v>
      </c>
      <c r="H13" s="18"/>
    </row>
    <row r="14" spans="1:8" ht="30.95" customHeight="1">
      <c r="A14" s="7" t="s">
        <v>259</v>
      </c>
      <c r="B14" s="7">
        <v>46100</v>
      </c>
      <c r="C14" s="8" t="s">
        <v>260</v>
      </c>
      <c r="D14" s="26" t="s">
        <v>115</v>
      </c>
      <c r="E14" s="13" t="s">
        <v>116</v>
      </c>
      <c r="F14" s="27" t="s">
        <v>30</v>
      </c>
      <c r="G14" s="13">
        <v>1</v>
      </c>
      <c r="H14" s="18"/>
    </row>
    <row r="15" spans="1:8" ht="30.95" customHeight="1">
      <c r="A15" s="7" t="s">
        <v>259</v>
      </c>
      <c r="B15" s="7">
        <v>46100</v>
      </c>
      <c r="C15" s="8" t="s">
        <v>260</v>
      </c>
      <c r="D15" s="26" t="s">
        <v>95</v>
      </c>
      <c r="E15" s="13" t="s">
        <v>96</v>
      </c>
      <c r="F15" s="27" t="s">
        <v>290</v>
      </c>
      <c r="G15" s="13">
        <v>1</v>
      </c>
      <c r="H15" s="18"/>
    </row>
    <row r="16" spans="1:8" ht="30.95" customHeight="1">
      <c r="A16" s="7" t="s">
        <v>259</v>
      </c>
      <c r="B16" s="7">
        <v>46100</v>
      </c>
      <c r="C16" s="8" t="s">
        <v>260</v>
      </c>
      <c r="D16" s="26" t="s">
        <v>166</v>
      </c>
      <c r="E16" s="13" t="s">
        <v>167</v>
      </c>
      <c r="F16" s="27" t="s">
        <v>291</v>
      </c>
      <c r="G16" s="13">
        <v>1</v>
      </c>
      <c r="H16" s="18"/>
    </row>
    <row r="17" spans="1:8" ht="30.95" customHeight="1">
      <c r="A17" s="7" t="s">
        <v>259</v>
      </c>
      <c r="B17" s="7">
        <v>46100</v>
      </c>
      <c r="C17" s="8" t="s">
        <v>260</v>
      </c>
      <c r="D17" s="26" t="s">
        <v>168</v>
      </c>
      <c r="E17" s="13" t="s">
        <v>169</v>
      </c>
      <c r="F17" s="27" t="s">
        <v>292</v>
      </c>
      <c r="G17" s="13">
        <v>1</v>
      </c>
      <c r="H17" s="18"/>
    </row>
    <row r="18" spans="1:8" ht="30.95" customHeight="1">
      <c r="A18" s="7" t="s">
        <v>259</v>
      </c>
      <c r="B18" s="7">
        <v>46100</v>
      </c>
      <c r="C18" s="8" t="s">
        <v>260</v>
      </c>
      <c r="D18" s="26" t="s">
        <v>220</v>
      </c>
      <c r="E18" s="13" t="s">
        <v>223</v>
      </c>
      <c r="F18" s="27" t="s">
        <v>30</v>
      </c>
      <c r="G18" s="13">
        <v>1</v>
      </c>
      <c r="H18" s="18"/>
    </row>
    <row r="19" spans="1:8" ht="30.95" customHeight="1">
      <c r="A19" s="7" t="s">
        <v>259</v>
      </c>
      <c r="B19" s="7">
        <v>46100</v>
      </c>
      <c r="C19" s="8" t="s">
        <v>260</v>
      </c>
      <c r="D19" s="26" t="s">
        <v>119</v>
      </c>
      <c r="E19" s="13" t="s">
        <v>120</v>
      </c>
      <c r="F19" s="27" t="s">
        <v>293</v>
      </c>
      <c r="G19" s="13">
        <v>1</v>
      </c>
      <c r="H19" s="18"/>
    </row>
    <row r="20" spans="1:8" ht="30.95" customHeight="1">
      <c r="A20" s="7" t="s">
        <v>259</v>
      </c>
      <c r="B20" s="7">
        <v>46100</v>
      </c>
      <c r="C20" s="8" t="s">
        <v>260</v>
      </c>
      <c r="D20" s="26" t="s">
        <v>33</v>
      </c>
      <c r="E20" s="13" t="s">
        <v>34</v>
      </c>
      <c r="F20" s="27" t="s">
        <v>294</v>
      </c>
      <c r="G20" s="13">
        <v>1</v>
      </c>
      <c r="H20" s="18"/>
    </row>
    <row r="21" spans="1:8" ht="30.95" customHeight="1">
      <c r="A21" s="7" t="s">
        <v>259</v>
      </c>
      <c r="B21" s="7">
        <v>46100</v>
      </c>
      <c r="C21" s="8" t="s">
        <v>260</v>
      </c>
      <c r="D21" s="26" t="s">
        <v>121</v>
      </c>
      <c r="E21" s="13" t="s">
        <v>122</v>
      </c>
      <c r="F21" s="27" t="s">
        <v>219</v>
      </c>
      <c r="G21" s="13">
        <v>1</v>
      </c>
      <c r="H21" s="18"/>
    </row>
    <row r="22" spans="1:8" ht="30.95" customHeight="1">
      <c r="A22" s="7" t="s">
        <v>259</v>
      </c>
      <c r="B22" s="7">
        <v>46100</v>
      </c>
      <c r="C22" s="8" t="s">
        <v>260</v>
      </c>
      <c r="D22" s="26" t="s">
        <v>87</v>
      </c>
      <c r="E22" s="13" t="s">
        <v>88</v>
      </c>
      <c r="F22" s="27" t="s">
        <v>227</v>
      </c>
      <c r="G22" s="13">
        <v>1</v>
      </c>
      <c r="H22" s="18"/>
    </row>
    <row r="23" spans="1:8" ht="30.95" customHeight="1">
      <c r="A23" s="7" t="s">
        <v>259</v>
      </c>
      <c r="B23" s="7">
        <v>46100</v>
      </c>
      <c r="C23" s="8" t="s">
        <v>260</v>
      </c>
      <c r="D23" s="26" t="s">
        <v>18</v>
      </c>
      <c r="E23" s="13" t="s">
        <v>19</v>
      </c>
      <c r="F23" s="27" t="s">
        <v>295</v>
      </c>
      <c r="G23" s="13">
        <v>1</v>
      </c>
      <c r="H23" s="18"/>
    </row>
    <row r="24" spans="1:8" ht="30.95" customHeight="1">
      <c r="A24" s="7" t="s">
        <v>259</v>
      </c>
      <c r="B24" s="7">
        <v>46100</v>
      </c>
      <c r="C24" s="8" t="s">
        <v>260</v>
      </c>
      <c r="D24" s="26" t="s">
        <v>266</v>
      </c>
      <c r="E24" s="13" t="s">
        <v>274</v>
      </c>
      <c r="F24" s="27" t="s">
        <v>296</v>
      </c>
      <c r="G24" s="13">
        <v>1</v>
      </c>
      <c r="H24" s="18"/>
    </row>
    <row r="25" spans="1:8" ht="30.95" customHeight="1">
      <c r="A25" s="7" t="s">
        <v>259</v>
      </c>
      <c r="B25" s="7">
        <v>46100</v>
      </c>
      <c r="C25" s="8" t="s">
        <v>260</v>
      </c>
      <c r="D25" s="26" t="s">
        <v>267</v>
      </c>
      <c r="E25" s="13" t="s">
        <v>275</v>
      </c>
      <c r="F25" s="27" t="s">
        <v>226</v>
      </c>
      <c r="G25" s="13">
        <v>1</v>
      </c>
      <c r="H25" s="18"/>
    </row>
    <row r="26" spans="1:8" ht="30.95" customHeight="1">
      <c r="A26" s="7" t="s">
        <v>259</v>
      </c>
      <c r="B26" s="7">
        <v>46100</v>
      </c>
      <c r="C26" s="8" t="s">
        <v>260</v>
      </c>
      <c r="D26" s="26" t="s">
        <v>268</v>
      </c>
      <c r="E26" s="13" t="s">
        <v>276</v>
      </c>
      <c r="F26" s="27" t="s">
        <v>225</v>
      </c>
      <c r="G26" s="13">
        <v>1</v>
      </c>
      <c r="H26" s="18"/>
    </row>
    <row r="27" spans="1:8" ht="30.95" customHeight="1">
      <c r="A27" s="7" t="s">
        <v>259</v>
      </c>
      <c r="B27" s="7">
        <v>46100</v>
      </c>
      <c r="C27" s="8" t="s">
        <v>260</v>
      </c>
      <c r="D27" s="26" t="s">
        <v>193</v>
      </c>
      <c r="E27" s="13" t="s">
        <v>194</v>
      </c>
      <c r="F27" s="27" t="s">
        <v>45</v>
      </c>
      <c r="G27" s="13">
        <v>1</v>
      </c>
      <c r="H27" s="18"/>
    </row>
    <row r="28" spans="1:8" ht="30.95" customHeight="1">
      <c r="A28" s="7" t="s">
        <v>259</v>
      </c>
      <c r="B28" s="7">
        <v>46100</v>
      </c>
      <c r="C28" s="8" t="s">
        <v>260</v>
      </c>
      <c r="D28" s="26" t="s">
        <v>20</v>
      </c>
      <c r="E28" s="13" t="s">
        <v>21</v>
      </c>
      <c r="F28" s="27" t="s">
        <v>297</v>
      </c>
      <c r="G28" s="13">
        <v>1</v>
      </c>
      <c r="H28" s="18"/>
    </row>
    <row r="29" spans="1:8" ht="30.95" customHeight="1">
      <c r="A29" s="7" t="s">
        <v>259</v>
      </c>
      <c r="B29" s="7">
        <v>46100</v>
      </c>
      <c r="C29" s="8" t="s">
        <v>260</v>
      </c>
      <c r="D29" s="26" t="s">
        <v>197</v>
      </c>
      <c r="E29" s="13" t="s">
        <v>198</v>
      </c>
      <c r="F29" s="27" t="s">
        <v>298</v>
      </c>
      <c r="G29" s="13">
        <v>1</v>
      </c>
      <c r="H29" s="18"/>
    </row>
    <row r="30" spans="1:8" ht="30.95" customHeight="1">
      <c r="A30" s="7" t="s">
        <v>259</v>
      </c>
      <c r="B30" s="7">
        <v>46100</v>
      </c>
      <c r="C30" s="8" t="s">
        <v>260</v>
      </c>
      <c r="D30" s="26" t="s">
        <v>127</v>
      </c>
      <c r="E30" s="13" t="s">
        <v>128</v>
      </c>
      <c r="F30" s="27" t="s">
        <v>299</v>
      </c>
      <c r="G30" s="13">
        <v>1</v>
      </c>
      <c r="H30" s="18"/>
    </row>
    <row r="31" spans="1:8" ht="30.95" customHeight="1">
      <c r="A31" s="7" t="s">
        <v>259</v>
      </c>
      <c r="B31" s="7">
        <v>46100</v>
      </c>
      <c r="C31" s="8" t="s">
        <v>260</v>
      </c>
      <c r="D31" s="26" t="s">
        <v>201</v>
      </c>
      <c r="E31" s="13" t="s">
        <v>202</v>
      </c>
      <c r="F31" s="27" t="s">
        <v>300</v>
      </c>
      <c r="G31" s="13">
        <v>1</v>
      </c>
      <c r="H31" s="18"/>
    </row>
    <row r="32" spans="1:8" ht="30.95" customHeight="1">
      <c r="A32" s="7" t="s">
        <v>259</v>
      </c>
      <c r="B32" s="7">
        <v>46100</v>
      </c>
      <c r="C32" s="8" t="s">
        <v>260</v>
      </c>
      <c r="D32" s="26" t="s">
        <v>89</v>
      </c>
      <c r="E32" s="13" t="s">
        <v>90</v>
      </c>
      <c r="F32" s="27" t="s">
        <v>301</v>
      </c>
      <c r="G32" s="13">
        <v>1</v>
      </c>
      <c r="H32" s="18"/>
    </row>
    <row r="33" spans="1:8" ht="30.95" customHeight="1">
      <c r="A33" s="7" t="s">
        <v>259</v>
      </c>
      <c r="B33" s="7">
        <v>46100</v>
      </c>
      <c r="C33" s="8" t="s">
        <v>260</v>
      </c>
      <c r="D33" s="26" t="s">
        <v>207</v>
      </c>
      <c r="E33" s="13" t="s">
        <v>208</v>
      </c>
      <c r="F33" s="27" t="s">
        <v>30</v>
      </c>
      <c r="G33" s="13">
        <v>1</v>
      </c>
      <c r="H33" s="18"/>
    </row>
    <row r="34" spans="1:8" ht="30.95" customHeight="1">
      <c r="A34" s="7" t="s">
        <v>259</v>
      </c>
      <c r="B34" s="7">
        <v>46100</v>
      </c>
      <c r="C34" s="8" t="s">
        <v>260</v>
      </c>
      <c r="D34" s="26" t="s">
        <v>269</v>
      </c>
      <c r="E34" s="13" t="s">
        <v>277</v>
      </c>
      <c r="F34" s="27" t="s">
        <v>302</v>
      </c>
      <c r="G34" s="13">
        <v>1</v>
      </c>
      <c r="H34" s="18"/>
    </row>
    <row r="35" spans="1:8" ht="30.95" customHeight="1">
      <c r="A35" s="7" t="s">
        <v>259</v>
      </c>
      <c r="B35" s="7">
        <v>46100</v>
      </c>
      <c r="C35" s="8" t="s">
        <v>260</v>
      </c>
      <c r="D35" s="26" t="s">
        <v>270</v>
      </c>
      <c r="E35" s="13" t="s">
        <v>278</v>
      </c>
      <c r="F35" s="27" t="s">
        <v>303</v>
      </c>
      <c r="G35" s="13">
        <v>1</v>
      </c>
      <c r="H35" s="18"/>
    </row>
    <row r="36" spans="1:8" ht="30.95" customHeight="1">
      <c r="A36" s="7" t="s">
        <v>259</v>
      </c>
      <c r="B36" s="7">
        <v>46100</v>
      </c>
      <c r="C36" s="8" t="s">
        <v>260</v>
      </c>
      <c r="D36" s="26" t="s">
        <v>24</v>
      </c>
      <c r="E36" s="13" t="s">
        <v>25</v>
      </c>
      <c r="F36" s="27" t="s">
        <v>296</v>
      </c>
      <c r="G36" s="13">
        <v>1</v>
      </c>
      <c r="H36" s="18"/>
    </row>
    <row r="37" spans="1:8" ht="30.95" customHeight="1">
      <c r="A37" s="7" t="s">
        <v>259</v>
      </c>
      <c r="B37" s="7">
        <v>46100</v>
      </c>
      <c r="C37" s="8" t="s">
        <v>260</v>
      </c>
      <c r="D37" s="26" t="s">
        <v>26</v>
      </c>
      <c r="E37" s="13" t="s">
        <v>27</v>
      </c>
      <c r="F37" s="27" t="s">
        <v>30</v>
      </c>
      <c r="G37" s="13">
        <v>1</v>
      </c>
      <c r="H37" s="18"/>
    </row>
    <row r="38" spans="1:8" ht="30.95" customHeight="1">
      <c r="A38" s="7" t="s">
        <v>259</v>
      </c>
      <c r="B38" s="7">
        <v>46100</v>
      </c>
      <c r="C38" s="8" t="s">
        <v>260</v>
      </c>
      <c r="D38" s="26" t="s">
        <v>271</v>
      </c>
      <c r="E38" s="13" t="s">
        <v>279</v>
      </c>
      <c r="F38" s="27" t="s">
        <v>219</v>
      </c>
      <c r="G38" s="13">
        <v>1</v>
      </c>
      <c r="H38" s="18"/>
    </row>
    <row r="39" spans="1:8" ht="30.95" customHeight="1">
      <c r="A39" s="7" t="s">
        <v>259</v>
      </c>
      <c r="B39" s="7">
        <v>46100</v>
      </c>
      <c r="C39" s="8" t="s">
        <v>260</v>
      </c>
      <c r="D39" s="26" t="s">
        <v>272</v>
      </c>
      <c r="E39" s="13" t="s">
        <v>280</v>
      </c>
      <c r="F39" s="27" t="s">
        <v>304</v>
      </c>
      <c r="G39" s="13">
        <v>1</v>
      </c>
      <c r="H39" s="18"/>
    </row>
    <row r="40" spans="1:8" ht="30.95" customHeight="1">
      <c r="A40" s="9" t="s">
        <v>62</v>
      </c>
      <c r="B40" s="14">
        <v>46100</v>
      </c>
      <c r="C40" s="10"/>
      <c r="D40" s="28"/>
      <c r="E40" s="29"/>
      <c r="F40" s="30"/>
      <c r="G40" s="31">
        <f>SUM(G4:G39)</f>
        <v>36</v>
      </c>
      <c r="H40" s="19"/>
    </row>
    <row r="41" spans="1:8" ht="30.95" customHeight="1">
      <c r="A41" s="7" t="s">
        <v>261</v>
      </c>
      <c r="B41" s="7">
        <v>46101</v>
      </c>
      <c r="C41" s="8" t="s">
        <v>260</v>
      </c>
      <c r="D41" s="26" t="s">
        <v>107</v>
      </c>
      <c r="E41" s="13" t="s">
        <v>108</v>
      </c>
      <c r="F41" s="27" t="s">
        <v>338</v>
      </c>
      <c r="G41" s="13">
        <v>1</v>
      </c>
      <c r="H41" s="20"/>
    </row>
    <row r="42" spans="1:8" ht="30.95" customHeight="1">
      <c r="A42" s="7" t="s">
        <v>261</v>
      </c>
      <c r="B42" s="7">
        <v>46101</v>
      </c>
      <c r="C42" s="8" t="s">
        <v>260</v>
      </c>
      <c r="D42" s="26" t="s">
        <v>10</v>
      </c>
      <c r="E42" s="13" t="s">
        <v>11</v>
      </c>
      <c r="F42" s="27" t="s">
        <v>339</v>
      </c>
      <c r="G42" s="13">
        <v>1</v>
      </c>
      <c r="H42" s="20"/>
    </row>
    <row r="43" spans="1:8" ht="30.95" customHeight="1">
      <c r="A43" s="7" t="s">
        <v>261</v>
      </c>
      <c r="B43" s="7">
        <v>46101</v>
      </c>
      <c r="C43" s="8" t="s">
        <v>260</v>
      </c>
      <c r="D43" s="26" t="s">
        <v>244</v>
      </c>
      <c r="E43" s="13" t="s">
        <v>245</v>
      </c>
      <c r="F43" s="27" t="s">
        <v>340</v>
      </c>
      <c r="G43" s="13">
        <v>1</v>
      </c>
      <c r="H43" s="23" t="s">
        <v>358</v>
      </c>
    </row>
    <row r="44" spans="1:8" ht="30.95" customHeight="1">
      <c r="A44" s="7" t="s">
        <v>261</v>
      </c>
      <c r="B44" s="7">
        <v>46101</v>
      </c>
      <c r="C44" s="8" t="s">
        <v>260</v>
      </c>
      <c r="D44" s="26" t="s">
        <v>305</v>
      </c>
      <c r="E44" s="13" t="s">
        <v>322</v>
      </c>
      <c r="F44" s="27" t="s">
        <v>341</v>
      </c>
      <c r="G44" s="13">
        <v>1</v>
      </c>
      <c r="H44" s="21"/>
    </row>
    <row r="45" spans="1:8" ht="30.95" customHeight="1">
      <c r="A45" s="7" t="s">
        <v>261</v>
      </c>
      <c r="B45" s="7">
        <v>46101</v>
      </c>
      <c r="C45" s="8" t="s">
        <v>260</v>
      </c>
      <c r="D45" s="26" t="s">
        <v>306</v>
      </c>
      <c r="E45" s="13" t="s">
        <v>323</v>
      </c>
      <c r="F45" s="27" t="s">
        <v>228</v>
      </c>
      <c r="G45" s="13">
        <v>1</v>
      </c>
      <c r="H45" s="23" t="s">
        <v>358</v>
      </c>
    </row>
    <row r="46" spans="1:8" ht="30.95" customHeight="1">
      <c r="A46" s="7" t="s">
        <v>261</v>
      </c>
      <c r="B46" s="7">
        <v>46101</v>
      </c>
      <c r="C46" s="8" t="s">
        <v>260</v>
      </c>
      <c r="D46" s="26" t="s">
        <v>307</v>
      </c>
      <c r="E46" s="13" t="s">
        <v>324</v>
      </c>
      <c r="F46" s="27" t="s">
        <v>342</v>
      </c>
      <c r="G46" s="13">
        <v>1</v>
      </c>
      <c r="H46" s="20"/>
    </row>
    <row r="47" spans="1:8" ht="30.95" customHeight="1">
      <c r="A47" s="7" t="s">
        <v>261</v>
      </c>
      <c r="B47" s="7">
        <v>46101</v>
      </c>
      <c r="C47" s="8" t="s">
        <v>260</v>
      </c>
      <c r="D47" s="26" t="s">
        <v>308</v>
      </c>
      <c r="E47" s="13" t="s">
        <v>325</v>
      </c>
      <c r="F47" s="27" t="s">
        <v>343</v>
      </c>
      <c r="G47" s="13">
        <v>1</v>
      </c>
      <c r="H47" s="23" t="s">
        <v>358</v>
      </c>
    </row>
    <row r="48" spans="1:8" ht="30.95" customHeight="1">
      <c r="A48" s="7" t="s">
        <v>261</v>
      </c>
      <c r="B48" s="7">
        <v>46101</v>
      </c>
      <c r="C48" s="8" t="s">
        <v>260</v>
      </c>
      <c r="D48" s="26" t="s">
        <v>309</v>
      </c>
      <c r="E48" s="13" t="s">
        <v>326</v>
      </c>
      <c r="F48" s="27" t="s">
        <v>344</v>
      </c>
      <c r="G48" s="13">
        <v>1</v>
      </c>
      <c r="H48" s="20"/>
    </row>
    <row r="49" spans="1:8" ht="30.95" customHeight="1">
      <c r="A49" s="7" t="s">
        <v>261</v>
      </c>
      <c r="B49" s="7">
        <v>46101</v>
      </c>
      <c r="C49" s="8" t="s">
        <v>260</v>
      </c>
      <c r="D49" s="26" t="s">
        <v>310</v>
      </c>
      <c r="E49" s="13" t="s">
        <v>327</v>
      </c>
      <c r="F49" s="27" t="s">
        <v>341</v>
      </c>
      <c r="G49" s="13">
        <v>1</v>
      </c>
      <c r="H49" s="21"/>
    </row>
    <row r="50" spans="1:8" ht="30.95" customHeight="1">
      <c r="A50" s="7" t="s">
        <v>261</v>
      </c>
      <c r="B50" s="7">
        <v>46101</v>
      </c>
      <c r="C50" s="8" t="s">
        <v>260</v>
      </c>
      <c r="D50" s="26" t="s">
        <v>113</v>
      </c>
      <c r="E50" s="13" t="s">
        <v>218</v>
      </c>
      <c r="F50" s="27" t="s">
        <v>345</v>
      </c>
      <c r="G50" s="13">
        <v>1</v>
      </c>
      <c r="H50" s="20"/>
    </row>
    <row r="51" spans="1:8" ht="30.95" customHeight="1">
      <c r="A51" s="7" t="s">
        <v>261</v>
      </c>
      <c r="B51" s="7">
        <v>46101</v>
      </c>
      <c r="C51" s="8" t="s">
        <v>260</v>
      </c>
      <c r="D51" s="26" t="s">
        <v>85</v>
      </c>
      <c r="E51" s="13" t="s">
        <v>86</v>
      </c>
      <c r="F51" s="27" t="s">
        <v>342</v>
      </c>
      <c r="G51" s="13">
        <v>1</v>
      </c>
      <c r="H51" s="21"/>
    </row>
    <row r="52" spans="1:8" ht="30.95" customHeight="1">
      <c r="A52" s="7" t="s">
        <v>261</v>
      </c>
      <c r="B52" s="7">
        <v>46101</v>
      </c>
      <c r="C52" s="8" t="s">
        <v>260</v>
      </c>
      <c r="D52" s="26" t="s">
        <v>69</v>
      </c>
      <c r="E52" s="13" t="s">
        <v>70</v>
      </c>
      <c r="F52" s="27" t="s">
        <v>346</v>
      </c>
      <c r="G52" s="13">
        <v>1</v>
      </c>
      <c r="H52" s="23" t="s">
        <v>358</v>
      </c>
    </row>
    <row r="53" spans="1:8" ht="30.95" customHeight="1">
      <c r="A53" s="7" t="s">
        <v>261</v>
      </c>
      <c r="B53" s="7">
        <v>46101</v>
      </c>
      <c r="C53" s="8" t="s">
        <v>260</v>
      </c>
      <c r="D53" s="26" t="s">
        <v>56</v>
      </c>
      <c r="E53" s="13" t="s">
        <v>57</v>
      </c>
      <c r="F53" s="27" t="s">
        <v>342</v>
      </c>
      <c r="G53" s="13">
        <v>1</v>
      </c>
      <c r="H53" s="20"/>
    </row>
    <row r="54" spans="1:8" ht="30.95" customHeight="1">
      <c r="A54" s="7" t="s">
        <v>261</v>
      </c>
      <c r="B54" s="7">
        <v>46101</v>
      </c>
      <c r="C54" s="8" t="s">
        <v>260</v>
      </c>
      <c r="D54" s="26" t="s">
        <v>103</v>
      </c>
      <c r="E54" s="13" t="s">
        <v>229</v>
      </c>
      <c r="F54" s="27" t="s">
        <v>345</v>
      </c>
      <c r="G54" s="13">
        <v>1</v>
      </c>
      <c r="H54" s="21"/>
    </row>
    <row r="55" spans="1:8" ht="30.95" customHeight="1">
      <c r="A55" s="7" t="s">
        <v>261</v>
      </c>
      <c r="B55" s="7">
        <v>46101</v>
      </c>
      <c r="C55" s="8" t="s">
        <v>260</v>
      </c>
      <c r="D55" s="26" t="s">
        <v>73</v>
      </c>
      <c r="E55" s="13" t="s">
        <v>74</v>
      </c>
      <c r="F55" s="27" t="s">
        <v>347</v>
      </c>
      <c r="G55" s="13">
        <v>1</v>
      </c>
      <c r="H55" s="23" t="s">
        <v>358</v>
      </c>
    </row>
    <row r="56" spans="1:8" ht="30.95" customHeight="1">
      <c r="A56" s="7" t="s">
        <v>261</v>
      </c>
      <c r="B56" s="7">
        <v>46101</v>
      </c>
      <c r="C56" s="8" t="s">
        <v>260</v>
      </c>
      <c r="D56" s="26" t="s">
        <v>43</v>
      </c>
      <c r="E56" s="13" t="s">
        <v>44</v>
      </c>
      <c r="F56" s="27" t="s">
        <v>348</v>
      </c>
      <c r="G56" s="13">
        <v>1</v>
      </c>
      <c r="H56" s="23" t="s">
        <v>358</v>
      </c>
    </row>
    <row r="57" spans="1:8" ht="30.95" customHeight="1">
      <c r="A57" s="7" t="s">
        <v>261</v>
      </c>
      <c r="B57" s="7">
        <v>46101</v>
      </c>
      <c r="C57" s="8" t="s">
        <v>260</v>
      </c>
      <c r="D57" s="26" t="s">
        <v>170</v>
      </c>
      <c r="E57" s="13" t="s">
        <v>234</v>
      </c>
      <c r="F57" s="27" t="s">
        <v>345</v>
      </c>
      <c r="G57" s="13">
        <v>1</v>
      </c>
      <c r="H57" s="20"/>
    </row>
    <row r="58" spans="1:8" ht="30.95" customHeight="1">
      <c r="A58" s="7" t="s">
        <v>261</v>
      </c>
      <c r="B58" s="7">
        <v>46101</v>
      </c>
      <c r="C58" s="8" t="s">
        <v>260</v>
      </c>
      <c r="D58" s="26" t="s">
        <v>105</v>
      </c>
      <c r="E58" s="13" t="s">
        <v>247</v>
      </c>
      <c r="F58" s="27" t="s">
        <v>228</v>
      </c>
      <c r="G58" s="13">
        <v>1</v>
      </c>
      <c r="H58" s="23" t="s">
        <v>358</v>
      </c>
    </row>
    <row r="59" spans="1:8" ht="30.95" customHeight="1">
      <c r="A59" s="7" t="s">
        <v>261</v>
      </c>
      <c r="B59" s="7">
        <v>46101</v>
      </c>
      <c r="C59" s="8" t="s">
        <v>260</v>
      </c>
      <c r="D59" s="26" t="s">
        <v>235</v>
      </c>
      <c r="E59" s="13" t="s">
        <v>236</v>
      </c>
      <c r="F59" s="27" t="s">
        <v>342</v>
      </c>
      <c r="G59" s="13">
        <v>1</v>
      </c>
      <c r="H59" s="20"/>
    </row>
    <row r="60" spans="1:8" ht="30.95" customHeight="1">
      <c r="A60" s="7" t="s">
        <v>261</v>
      </c>
      <c r="B60" s="7">
        <v>46101</v>
      </c>
      <c r="C60" s="8" t="s">
        <v>260</v>
      </c>
      <c r="D60" s="26" t="s">
        <v>248</v>
      </c>
      <c r="E60" s="13" t="s">
        <v>249</v>
      </c>
      <c r="F60" s="27" t="s">
        <v>345</v>
      </c>
      <c r="G60" s="13">
        <v>1</v>
      </c>
      <c r="H60" s="20"/>
    </row>
    <row r="61" spans="1:8" ht="30.95" customHeight="1">
      <c r="A61" s="7" t="s">
        <v>261</v>
      </c>
      <c r="B61" s="7">
        <v>46101</v>
      </c>
      <c r="C61" s="8" t="s">
        <v>260</v>
      </c>
      <c r="D61" s="26" t="s">
        <v>175</v>
      </c>
      <c r="E61" s="13" t="s">
        <v>176</v>
      </c>
      <c r="F61" s="27" t="s">
        <v>349</v>
      </c>
      <c r="G61" s="13">
        <v>1</v>
      </c>
      <c r="H61" s="21"/>
    </row>
    <row r="62" spans="1:8" ht="30.95" customHeight="1">
      <c r="A62" s="7" t="s">
        <v>261</v>
      </c>
      <c r="B62" s="7">
        <v>46101</v>
      </c>
      <c r="C62" s="8" t="s">
        <v>260</v>
      </c>
      <c r="D62" s="26" t="s">
        <v>311</v>
      </c>
      <c r="E62" s="13" t="s">
        <v>328</v>
      </c>
      <c r="F62" s="27" t="s">
        <v>350</v>
      </c>
      <c r="G62" s="13">
        <v>1</v>
      </c>
      <c r="H62" s="23" t="s">
        <v>358</v>
      </c>
    </row>
    <row r="63" spans="1:8" ht="30.95" customHeight="1">
      <c r="A63" s="7" t="s">
        <v>261</v>
      </c>
      <c r="B63" s="7">
        <v>46101</v>
      </c>
      <c r="C63" s="8" t="s">
        <v>260</v>
      </c>
      <c r="D63" s="26" t="s">
        <v>184</v>
      </c>
      <c r="E63" s="13" t="s">
        <v>239</v>
      </c>
      <c r="F63" s="27" t="s">
        <v>342</v>
      </c>
      <c r="G63" s="13">
        <v>1</v>
      </c>
      <c r="H63" s="20"/>
    </row>
    <row r="64" spans="1:8" ht="30.95" customHeight="1">
      <c r="A64" s="7" t="s">
        <v>261</v>
      </c>
      <c r="B64" s="7">
        <v>46101</v>
      </c>
      <c r="C64" s="8" t="s">
        <v>260</v>
      </c>
      <c r="D64" s="26" t="s">
        <v>37</v>
      </c>
      <c r="E64" s="13" t="s">
        <v>38</v>
      </c>
      <c r="F64" s="27" t="s">
        <v>81</v>
      </c>
      <c r="G64" s="13">
        <v>1</v>
      </c>
      <c r="H64" s="23" t="s">
        <v>358</v>
      </c>
    </row>
    <row r="65" spans="1:8" ht="30.95" customHeight="1">
      <c r="A65" s="7" t="s">
        <v>261</v>
      </c>
      <c r="B65" s="7">
        <v>46101</v>
      </c>
      <c r="C65" s="8" t="s">
        <v>260</v>
      </c>
      <c r="D65" s="26" t="s">
        <v>191</v>
      </c>
      <c r="E65" s="13" t="s">
        <v>192</v>
      </c>
      <c r="F65" s="27" t="s">
        <v>233</v>
      </c>
      <c r="G65" s="13">
        <v>1</v>
      </c>
      <c r="H65" s="21"/>
    </row>
    <row r="66" spans="1:8" ht="30.95" customHeight="1">
      <c r="A66" s="7" t="s">
        <v>261</v>
      </c>
      <c r="B66" s="7">
        <v>46101</v>
      </c>
      <c r="C66" s="8" t="s">
        <v>260</v>
      </c>
      <c r="D66" s="26" t="s">
        <v>312</v>
      </c>
      <c r="E66" s="13" t="s">
        <v>329</v>
      </c>
      <c r="F66" s="27" t="s">
        <v>342</v>
      </c>
      <c r="G66" s="13">
        <v>1</v>
      </c>
      <c r="H66" s="20"/>
    </row>
    <row r="67" spans="1:8" ht="30.95" customHeight="1">
      <c r="A67" s="7" t="s">
        <v>261</v>
      </c>
      <c r="B67" s="7">
        <v>46101</v>
      </c>
      <c r="C67" s="8" t="s">
        <v>260</v>
      </c>
      <c r="D67" s="26" t="s">
        <v>313</v>
      </c>
      <c r="E67" s="13" t="s">
        <v>330</v>
      </c>
      <c r="F67" s="27" t="s">
        <v>351</v>
      </c>
      <c r="G67" s="13">
        <v>1</v>
      </c>
      <c r="H67" s="23" t="s">
        <v>358</v>
      </c>
    </row>
    <row r="68" spans="1:8" ht="30.95" customHeight="1">
      <c r="A68" s="7" t="s">
        <v>261</v>
      </c>
      <c r="B68" s="7">
        <v>46101</v>
      </c>
      <c r="C68" s="8" t="s">
        <v>260</v>
      </c>
      <c r="D68" s="26" t="s">
        <v>314</v>
      </c>
      <c r="E68" s="13" t="s">
        <v>331</v>
      </c>
      <c r="F68" s="27" t="s">
        <v>342</v>
      </c>
      <c r="G68" s="13">
        <v>1</v>
      </c>
      <c r="H68" s="20"/>
    </row>
    <row r="69" spans="1:8" ht="30.95" customHeight="1">
      <c r="A69" s="7" t="s">
        <v>261</v>
      </c>
      <c r="B69" s="7">
        <v>46101</v>
      </c>
      <c r="C69" s="8" t="s">
        <v>260</v>
      </c>
      <c r="D69" s="26" t="s">
        <v>315</v>
      </c>
      <c r="E69" s="13" t="s">
        <v>332</v>
      </c>
      <c r="F69" s="27" t="s">
        <v>81</v>
      </c>
      <c r="G69" s="13">
        <v>1</v>
      </c>
      <c r="H69" s="23" t="s">
        <v>358</v>
      </c>
    </row>
    <row r="70" spans="1:8" ht="30.95" customHeight="1">
      <c r="A70" s="7" t="s">
        <v>261</v>
      </c>
      <c r="B70" s="7">
        <v>46101</v>
      </c>
      <c r="C70" s="8" t="s">
        <v>260</v>
      </c>
      <c r="D70" s="26" t="s">
        <v>195</v>
      </c>
      <c r="E70" s="13" t="s">
        <v>196</v>
      </c>
      <c r="F70" s="27" t="s">
        <v>352</v>
      </c>
      <c r="G70" s="13">
        <v>1</v>
      </c>
      <c r="H70" s="23" t="s">
        <v>358</v>
      </c>
    </row>
    <row r="71" spans="1:8" ht="30.95" customHeight="1">
      <c r="A71" s="7" t="s">
        <v>261</v>
      </c>
      <c r="B71" s="7">
        <v>46101</v>
      </c>
      <c r="C71" s="8" t="s">
        <v>260</v>
      </c>
      <c r="D71" s="26" t="s">
        <v>129</v>
      </c>
      <c r="E71" s="13" t="s">
        <v>130</v>
      </c>
      <c r="F71" s="27" t="s">
        <v>353</v>
      </c>
      <c r="G71" s="13">
        <v>1</v>
      </c>
      <c r="H71" s="23" t="s">
        <v>358</v>
      </c>
    </row>
    <row r="72" spans="1:8" ht="30.95" customHeight="1">
      <c r="A72" s="7" t="s">
        <v>261</v>
      </c>
      <c r="B72" s="7">
        <v>46101</v>
      </c>
      <c r="C72" s="8" t="s">
        <v>260</v>
      </c>
      <c r="D72" s="26" t="s">
        <v>242</v>
      </c>
      <c r="E72" s="13" t="s">
        <v>243</v>
      </c>
      <c r="F72" s="27" t="s">
        <v>342</v>
      </c>
      <c r="G72" s="13">
        <v>1</v>
      </c>
      <c r="H72" s="20"/>
    </row>
    <row r="73" spans="1:8" ht="30.95" customHeight="1">
      <c r="A73" s="7" t="s">
        <v>261</v>
      </c>
      <c r="B73" s="7">
        <v>46101</v>
      </c>
      <c r="C73" s="8" t="s">
        <v>260</v>
      </c>
      <c r="D73" s="26" t="s">
        <v>101</v>
      </c>
      <c r="E73" s="13" t="s">
        <v>102</v>
      </c>
      <c r="F73" s="27" t="s">
        <v>233</v>
      </c>
      <c r="G73" s="13">
        <v>1</v>
      </c>
      <c r="H73" s="20"/>
    </row>
    <row r="74" spans="1:8" ht="30.95" customHeight="1">
      <c r="A74" s="7" t="s">
        <v>261</v>
      </c>
      <c r="B74" s="7">
        <v>46101</v>
      </c>
      <c r="C74" s="8" t="s">
        <v>260</v>
      </c>
      <c r="D74" s="26" t="s">
        <v>48</v>
      </c>
      <c r="E74" s="13" t="s">
        <v>49</v>
      </c>
      <c r="F74" s="27" t="s">
        <v>81</v>
      </c>
      <c r="G74" s="13">
        <v>1</v>
      </c>
      <c r="H74" s="23" t="s">
        <v>358</v>
      </c>
    </row>
    <row r="75" spans="1:8" ht="30.95" customHeight="1">
      <c r="A75" s="7" t="s">
        <v>261</v>
      </c>
      <c r="B75" s="7">
        <v>46101</v>
      </c>
      <c r="C75" s="8" t="s">
        <v>260</v>
      </c>
      <c r="D75" s="26" t="s">
        <v>316</v>
      </c>
      <c r="E75" s="13" t="s">
        <v>209</v>
      </c>
      <c r="F75" s="27" t="s">
        <v>342</v>
      </c>
      <c r="G75" s="13">
        <v>1</v>
      </c>
      <c r="H75" s="21"/>
    </row>
    <row r="76" spans="1:8" ht="30.95" customHeight="1">
      <c r="A76" s="7" t="s">
        <v>261</v>
      </c>
      <c r="B76" s="7">
        <v>46101</v>
      </c>
      <c r="C76" s="8" t="s">
        <v>260</v>
      </c>
      <c r="D76" s="26" t="s">
        <v>317</v>
      </c>
      <c r="E76" s="13" t="s">
        <v>333</v>
      </c>
      <c r="F76" s="27" t="s">
        <v>354</v>
      </c>
      <c r="G76" s="13">
        <v>1</v>
      </c>
      <c r="H76" s="23" t="s">
        <v>358</v>
      </c>
    </row>
    <row r="77" spans="1:8" ht="30.95" customHeight="1">
      <c r="A77" s="7" t="s">
        <v>261</v>
      </c>
      <c r="B77" s="7">
        <v>46101</v>
      </c>
      <c r="C77" s="8" t="s">
        <v>260</v>
      </c>
      <c r="D77" s="26" t="s">
        <v>318</v>
      </c>
      <c r="E77" s="13" t="s">
        <v>334</v>
      </c>
      <c r="F77" s="27" t="s">
        <v>355</v>
      </c>
      <c r="G77" s="13">
        <v>1</v>
      </c>
      <c r="H77" s="21"/>
    </row>
    <row r="78" spans="1:8" ht="30.95" customHeight="1">
      <c r="A78" s="7" t="s">
        <v>261</v>
      </c>
      <c r="B78" s="7">
        <v>46101</v>
      </c>
      <c r="C78" s="8" t="s">
        <v>260</v>
      </c>
      <c r="D78" s="26" t="s">
        <v>210</v>
      </c>
      <c r="E78" s="13" t="s">
        <v>211</v>
      </c>
      <c r="F78" s="27" t="s">
        <v>342</v>
      </c>
      <c r="G78" s="13">
        <v>1</v>
      </c>
      <c r="H78" s="21"/>
    </row>
    <row r="79" spans="1:8" ht="30.95" customHeight="1">
      <c r="A79" s="7" t="s">
        <v>261</v>
      </c>
      <c r="B79" s="7">
        <v>46101</v>
      </c>
      <c r="C79" s="8" t="s">
        <v>260</v>
      </c>
      <c r="D79" s="26" t="s">
        <v>212</v>
      </c>
      <c r="E79" s="13" t="s">
        <v>213</v>
      </c>
      <c r="F79" s="27" t="s">
        <v>356</v>
      </c>
      <c r="G79" s="13">
        <v>1</v>
      </c>
      <c r="H79" s="20"/>
    </row>
    <row r="80" spans="1:8" ht="30.95" customHeight="1">
      <c r="A80" s="7" t="s">
        <v>261</v>
      </c>
      <c r="B80" s="7">
        <v>46101</v>
      </c>
      <c r="C80" s="8" t="s">
        <v>260</v>
      </c>
      <c r="D80" s="26" t="s">
        <v>214</v>
      </c>
      <c r="E80" s="13" t="s">
        <v>215</v>
      </c>
      <c r="F80" s="27" t="s">
        <v>81</v>
      </c>
      <c r="G80" s="13">
        <v>1</v>
      </c>
      <c r="H80" s="23" t="s">
        <v>358</v>
      </c>
    </row>
    <row r="81" spans="1:8" ht="30.95" customHeight="1">
      <c r="A81" s="7" t="s">
        <v>261</v>
      </c>
      <c r="B81" s="7">
        <v>46101</v>
      </c>
      <c r="C81" s="8" t="s">
        <v>260</v>
      </c>
      <c r="D81" s="26" t="s">
        <v>319</v>
      </c>
      <c r="E81" s="13" t="s">
        <v>335</v>
      </c>
      <c r="F81" s="27" t="s">
        <v>233</v>
      </c>
      <c r="G81" s="13">
        <v>1</v>
      </c>
      <c r="H81" s="20"/>
    </row>
    <row r="82" spans="1:8" ht="30.95" customHeight="1">
      <c r="A82" s="7" t="s">
        <v>261</v>
      </c>
      <c r="B82" s="7">
        <v>46101</v>
      </c>
      <c r="C82" s="8" t="s">
        <v>260</v>
      </c>
      <c r="D82" s="26" t="s">
        <v>320</v>
      </c>
      <c r="E82" s="13" t="s">
        <v>336</v>
      </c>
      <c r="F82" s="27" t="s">
        <v>354</v>
      </c>
      <c r="G82" s="13">
        <v>1</v>
      </c>
      <c r="H82" s="23" t="s">
        <v>358</v>
      </c>
    </row>
    <row r="83" spans="1:8" ht="30.95" customHeight="1">
      <c r="A83" s="7" t="s">
        <v>261</v>
      </c>
      <c r="B83" s="7">
        <v>46101</v>
      </c>
      <c r="C83" s="8" t="s">
        <v>260</v>
      </c>
      <c r="D83" s="26" t="s">
        <v>321</v>
      </c>
      <c r="E83" s="13" t="s">
        <v>337</v>
      </c>
      <c r="F83" s="27" t="s">
        <v>357</v>
      </c>
      <c r="G83" s="13">
        <v>1</v>
      </c>
      <c r="H83" s="20"/>
    </row>
    <row r="84" spans="1:8" ht="30.95" customHeight="1">
      <c r="A84" s="9" t="s">
        <v>62</v>
      </c>
      <c r="B84" s="14">
        <v>46101</v>
      </c>
      <c r="C84" s="10"/>
      <c r="D84" s="28"/>
      <c r="E84" s="29"/>
      <c r="F84" s="30"/>
      <c r="G84" s="31">
        <f>SUM(G41:G83)</f>
        <v>43</v>
      </c>
      <c r="H84" s="19"/>
    </row>
    <row r="85" spans="1:8" s="2" customFormat="1" ht="30.95" customHeight="1">
      <c r="A85" s="11" t="s">
        <v>262</v>
      </c>
      <c r="B85" s="11">
        <v>46102</v>
      </c>
      <c r="C85" s="12" t="s">
        <v>263</v>
      </c>
      <c r="D85" s="32" t="s">
        <v>132</v>
      </c>
      <c r="E85" s="13" t="s">
        <v>133</v>
      </c>
      <c r="F85" s="33" t="s">
        <v>134</v>
      </c>
      <c r="G85" s="13">
        <v>2</v>
      </c>
      <c r="H85" s="20"/>
    </row>
    <row r="86" spans="1:8" ht="30.95" customHeight="1">
      <c r="A86" s="11" t="s">
        <v>262</v>
      </c>
      <c r="B86" s="11">
        <v>46102</v>
      </c>
      <c r="C86" s="12" t="s">
        <v>263</v>
      </c>
      <c r="D86" s="32" t="s">
        <v>138</v>
      </c>
      <c r="E86" s="13" t="s">
        <v>139</v>
      </c>
      <c r="F86" s="33" t="s">
        <v>134</v>
      </c>
      <c r="G86" s="13">
        <v>1</v>
      </c>
      <c r="H86" s="20"/>
    </row>
    <row r="87" spans="1:8" ht="30.95" customHeight="1">
      <c r="A87" s="11" t="s">
        <v>262</v>
      </c>
      <c r="B87" s="11">
        <v>46102</v>
      </c>
      <c r="C87" s="12" t="s">
        <v>263</v>
      </c>
      <c r="D87" s="32" t="s">
        <v>140</v>
      </c>
      <c r="E87" s="13" t="s">
        <v>141</v>
      </c>
      <c r="F87" s="33" t="s">
        <v>134</v>
      </c>
      <c r="G87" s="13">
        <v>2</v>
      </c>
      <c r="H87" s="20"/>
    </row>
    <row r="88" spans="1:8" ht="30.95" customHeight="1">
      <c r="A88" s="11" t="s">
        <v>262</v>
      </c>
      <c r="B88" s="11">
        <v>46102</v>
      </c>
      <c r="C88" s="12" t="s">
        <v>263</v>
      </c>
      <c r="D88" s="32" t="s">
        <v>52</v>
      </c>
      <c r="E88" s="13" t="s">
        <v>53</v>
      </c>
      <c r="F88" s="33" t="s">
        <v>377</v>
      </c>
      <c r="G88" s="13">
        <v>1</v>
      </c>
      <c r="H88" s="20"/>
    </row>
    <row r="89" spans="1:8" ht="30.95" customHeight="1">
      <c r="A89" s="11" t="s">
        <v>262</v>
      </c>
      <c r="B89" s="11">
        <v>46102</v>
      </c>
      <c r="C89" s="12" t="s">
        <v>263</v>
      </c>
      <c r="D89" s="32" t="s">
        <v>144</v>
      </c>
      <c r="E89" s="13" t="s">
        <v>145</v>
      </c>
      <c r="F89" s="33" t="s">
        <v>134</v>
      </c>
      <c r="G89" s="13">
        <v>1</v>
      </c>
      <c r="H89" s="20"/>
    </row>
    <row r="90" spans="1:8" ht="30.95" customHeight="1">
      <c r="A90" s="11" t="s">
        <v>262</v>
      </c>
      <c r="B90" s="11">
        <v>46102</v>
      </c>
      <c r="C90" s="12" t="s">
        <v>263</v>
      </c>
      <c r="D90" s="32" t="s">
        <v>146</v>
      </c>
      <c r="E90" s="13" t="s">
        <v>147</v>
      </c>
      <c r="F90" s="33" t="s">
        <v>134</v>
      </c>
      <c r="G90" s="13">
        <v>1</v>
      </c>
      <c r="H90" s="20"/>
    </row>
    <row r="91" spans="1:8" ht="30.95" customHeight="1">
      <c r="A91" s="11" t="s">
        <v>262</v>
      </c>
      <c r="B91" s="11">
        <v>46102</v>
      </c>
      <c r="C91" s="12" t="s">
        <v>263</v>
      </c>
      <c r="D91" s="32" t="s">
        <v>148</v>
      </c>
      <c r="E91" s="13" t="s">
        <v>149</v>
      </c>
      <c r="F91" s="33" t="s">
        <v>134</v>
      </c>
      <c r="G91" s="13">
        <v>1</v>
      </c>
      <c r="H91" s="20"/>
    </row>
    <row r="92" spans="1:8" ht="30.95" customHeight="1">
      <c r="A92" s="11" t="s">
        <v>262</v>
      </c>
      <c r="B92" s="11">
        <v>46102</v>
      </c>
      <c r="C92" s="12" t="s">
        <v>263</v>
      </c>
      <c r="D92" s="32" t="s">
        <v>150</v>
      </c>
      <c r="E92" s="13" t="s">
        <v>151</v>
      </c>
      <c r="F92" s="33" t="s">
        <v>134</v>
      </c>
      <c r="G92" s="13">
        <v>1</v>
      </c>
      <c r="H92" s="20"/>
    </row>
    <row r="93" spans="1:8" ht="30.95" customHeight="1">
      <c r="A93" s="11" t="s">
        <v>262</v>
      </c>
      <c r="B93" s="11">
        <v>46102</v>
      </c>
      <c r="C93" s="12" t="s">
        <v>263</v>
      </c>
      <c r="D93" s="32" t="s">
        <v>154</v>
      </c>
      <c r="E93" s="13" t="s">
        <v>155</v>
      </c>
      <c r="F93" s="33" t="s">
        <v>134</v>
      </c>
      <c r="G93" s="13">
        <v>1</v>
      </c>
      <c r="H93" s="20"/>
    </row>
    <row r="94" spans="1:8" ht="30.95" customHeight="1">
      <c r="A94" s="11" t="s">
        <v>262</v>
      </c>
      <c r="B94" s="11">
        <v>46102</v>
      </c>
      <c r="C94" s="12" t="s">
        <v>263</v>
      </c>
      <c r="D94" s="32" t="s">
        <v>93</v>
      </c>
      <c r="E94" s="13" t="s">
        <v>94</v>
      </c>
      <c r="F94" s="33" t="s">
        <v>134</v>
      </c>
      <c r="G94" s="13">
        <v>1</v>
      </c>
      <c r="H94" s="20"/>
    </row>
    <row r="95" spans="1:8" ht="30.95" customHeight="1">
      <c r="A95" s="11" t="s">
        <v>262</v>
      </c>
      <c r="B95" s="11">
        <v>46102</v>
      </c>
      <c r="C95" s="12" t="s">
        <v>263</v>
      </c>
      <c r="D95" s="32" t="s">
        <v>67</v>
      </c>
      <c r="E95" s="13" t="s">
        <v>68</v>
      </c>
      <c r="F95" s="33" t="s">
        <v>379</v>
      </c>
      <c r="G95" s="13">
        <v>1</v>
      </c>
      <c r="H95" s="20"/>
    </row>
    <row r="96" spans="1:8" ht="30.95" customHeight="1">
      <c r="A96" s="11" t="s">
        <v>262</v>
      </c>
      <c r="B96" s="11">
        <v>46102</v>
      </c>
      <c r="C96" s="12" t="s">
        <v>263</v>
      </c>
      <c r="D96" s="32" t="s">
        <v>12</v>
      </c>
      <c r="E96" s="13" t="s">
        <v>13</v>
      </c>
      <c r="F96" s="33" t="s">
        <v>380</v>
      </c>
      <c r="G96" s="13">
        <v>1</v>
      </c>
      <c r="H96" s="20"/>
    </row>
    <row r="97" spans="1:8" ht="30.95" customHeight="1">
      <c r="A97" s="11" t="s">
        <v>262</v>
      </c>
      <c r="B97" s="11">
        <v>46102</v>
      </c>
      <c r="C97" s="12" t="s">
        <v>263</v>
      </c>
      <c r="D97" s="32" t="s">
        <v>156</v>
      </c>
      <c r="E97" s="13" t="s">
        <v>157</v>
      </c>
      <c r="F97" s="33" t="s">
        <v>380</v>
      </c>
      <c r="G97" s="13">
        <v>1</v>
      </c>
      <c r="H97" s="20"/>
    </row>
    <row r="98" spans="1:8" ht="30.95" customHeight="1">
      <c r="A98" s="11" t="s">
        <v>262</v>
      </c>
      <c r="B98" s="11">
        <v>46102</v>
      </c>
      <c r="C98" s="12" t="s">
        <v>263</v>
      </c>
      <c r="D98" s="32" t="s">
        <v>158</v>
      </c>
      <c r="E98" s="13" t="s">
        <v>159</v>
      </c>
      <c r="F98" s="33" t="s">
        <v>134</v>
      </c>
      <c r="G98" s="13">
        <v>1</v>
      </c>
      <c r="H98" s="20"/>
    </row>
    <row r="99" spans="1:8" ht="30.95" customHeight="1">
      <c r="A99" s="11" t="s">
        <v>262</v>
      </c>
      <c r="B99" s="11">
        <v>46102</v>
      </c>
      <c r="C99" s="12" t="s">
        <v>263</v>
      </c>
      <c r="D99" s="32" t="s">
        <v>71</v>
      </c>
      <c r="E99" s="13" t="s">
        <v>72</v>
      </c>
      <c r="F99" s="33" t="s">
        <v>134</v>
      </c>
      <c r="G99" s="13">
        <v>1</v>
      </c>
      <c r="H99" s="20"/>
    </row>
    <row r="100" spans="1:8" ht="30.95" customHeight="1">
      <c r="A100" s="11" t="s">
        <v>262</v>
      </c>
      <c r="B100" s="11">
        <v>46102</v>
      </c>
      <c r="C100" s="12" t="s">
        <v>263</v>
      </c>
      <c r="D100" s="32" t="s">
        <v>162</v>
      </c>
      <c r="E100" s="13" t="s">
        <v>163</v>
      </c>
      <c r="F100" s="33" t="s">
        <v>134</v>
      </c>
      <c r="G100" s="13">
        <v>1</v>
      </c>
      <c r="H100" s="20"/>
    </row>
    <row r="101" spans="1:8" ht="30.95" customHeight="1">
      <c r="A101" s="11" t="s">
        <v>262</v>
      </c>
      <c r="B101" s="11">
        <v>46102</v>
      </c>
      <c r="C101" s="12" t="s">
        <v>263</v>
      </c>
      <c r="D101" s="32" t="s">
        <v>164</v>
      </c>
      <c r="E101" s="13" t="s">
        <v>165</v>
      </c>
      <c r="F101" s="33" t="s">
        <v>134</v>
      </c>
      <c r="G101" s="13">
        <v>1</v>
      </c>
      <c r="H101" s="20"/>
    </row>
    <row r="102" spans="1:8" ht="30.95" customHeight="1">
      <c r="A102" s="11" t="s">
        <v>262</v>
      </c>
      <c r="B102" s="11">
        <v>46102</v>
      </c>
      <c r="C102" s="12" t="s">
        <v>263</v>
      </c>
      <c r="D102" s="32" t="s">
        <v>117</v>
      </c>
      <c r="E102" s="13" t="s">
        <v>118</v>
      </c>
      <c r="F102" s="33" t="s">
        <v>134</v>
      </c>
      <c r="G102" s="13">
        <v>1</v>
      </c>
      <c r="H102" s="20"/>
    </row>
    <row r="103" spans="1:8" ht="30.95" customHeight="1">
      <c r="A103" s="11" t="s">
        <v>262</v>
      </c>
      <c r="B103" s="11">
        <v>46102</v>
      </c>
      <c r="C103" s="12" t="s">
        <v>263</v>
      </c>
      <c r="D103" s="32" t="s">
        <v>14</v>
      </c>
      <c r="E103" s="13" t="s">
        <v>15</v>
      </c>
      <c r="F103" s="33" t="s">
        <v>134</v>
      </c>
      <c r="G103" s="13">
        <v>1</v>
      </c>
      <c r="H103" s="20"/>
    </row>
    <row r="104" spans="1:8" ht="30.95" customHeight="1">
      <c r="A104" s="11" t="s">
        <v>262</v>
      </c>
      <c r="B104" s="11">
        <v>46102</v>
      </c>
      <c r="C104" s="12" t="s">
        <v>263</v>
      </c>
      <c r="D104" s="32" t="s">
        <v>246</v>
      </c>
      <c r="E104" s="13" t="s">
        <v>114</v>
      </c>
      <c r="F104" s="33" t="s">
        <v>134</v>
      </c>
      <c r="G104" s="13">
        <v>1</v>
      </c>
      <c r="H104" s="20"/>
    </row>
    <row r="105" spans="1:8" ht="30.95" customHeight="1">
      <c r="A105" s="11" t="s">
        <v>262</v>
      </c>
      <c r="B105" s="11">
        <v>46102</v>
      </c>
      <c r="C105" s="12" t="s">
        <v>263</v>
      </c>
      <c r="D105" s="32" t="s">
        <v>221</v>
      </c>
      <c r="E105" s="13" t="s">
        <v>106</v>
      </c>
      <c r="F105" s="33" t="s">
        <v>134</v>
      </c>
      <c r="G105" s="13">
        <v>1</v>
      </c>
      <c r="H105" s="20"/>
    </row>
    <row r="106" spans="1:8" ht="30.95" customHeight="1">
      <c r="A106" s="11" t="s">
        <v>262</v>
      </c>
      <c r="B106" s="11">
        <v>46102</v>
      </c>
      <c r="C106" s="12" t="s">
        <v>263</v>
      </c>
      <c r="D106" s="32" t="s">
        <v>222</v>
      </c>
      <c r="E106" s="13" t="s">
        <v>224</v>
      </c>
      <c r="F106" s="33" t="s">
        <v>134</v>
      </c>
      <c r="G106" s="13">
        <v>1</v>
      </c>
      <c r="H106" s="20"/>
    </row>
    <row r="107" spans="1:8" ht="30.95" customHeight="1">
      <c r="A107" s="11" t="s">
        <v>262</v>
      </c>
      <c r="B107" s="11">
        <v>46102</v>
      </c>
      <c r="C107" s="12" t="s">
        <v>263</v>
      </c>
      <c r="D107" s="32" t="s">
        <v>35</v>
      </c>
      <c r="E107" s="13" t="s">
        <v>36</v>
      </c>
      <c r="F107" s="33" t="s">
        <v>407</v>
      </c>
      <c r="G107" s="13">
        <v>1</v>
      </c>
      <c r="H107" s="20"/>
    </row>
    <row r="108" spans="1:8" ht="30.95" customHeight="1">
      <c r="A108" s="11" t="s">
        <v>262</v>
      </c>
      <c r="B108" s="11">
        <v>46102</v>
      </c>
      <c r="C108" s="12" t="s">
        <v>263</v>
      </c>
      <c r="D108" s="32" t="s">
        <v>180</v>
      </c>
      <c r="E108" s="13" t="s">
        <v>181</v>
      </c>
      <c r="F108" s="33" t="s">
        <v>134</v>
      </c>
      <c r="G108" s="13">
        <v>1</v>
      </c>
      <c r="H108" s="20"/>
    </row>
    <row r="109" spans="1:8" ht="30.95" customHeight="1">
      <c r="A109" s="11" t="s">
        <v>262</v>
      </c>
      <c r="B109" s="11">
        <v>46102</v>
      </c>
      <c r="C109" s="12" t="s">
        <v>263</v>
      </c>
      <c r="D109" s="32" t="s">
        <v>16</v>
      </c>
      <c r="E109" s="13" t="s">
        <v>17</v>
      </c>
      <c r="F109" s="33" t="s">
        <v>342</v>
      </c>
      <c r="G109" s="13">
        <v>2</v>
      </c>
      <c r="H109" s="20"/>
    </row>
    <row r="110" spans="1:8" ht="30.95" customHeight="1">
      <c r="A110" s="11" t="s">
        <v>262</v>
      </c>
      <c r="B110" s="11">
        <v>46102</v>
      </c>
      <c r="C110" s="12" t="s">
        <v>263</v>
      </c>
      <c r="D110" s="32" t="s">
        <v>99</v>
      </c>
      <c r="E110" s="13" t="s">
        <v>100</v>
      </c>
      <c r="F110" s="33" t="s">
        <v>408</v>
      </c>
      <c r="G110" s="13">
        <v>1</v>
      </c>
      <c r="H110" s="23" t="s">
        <v>409</v>
      </c>
    </row>
    <row r="111" spans="1:8" ht="30.95" customHeight="1">
      <c r="A111" s="11" t="s">
        <v>262</v>
      </c>
      <c r="B111" s="11">
        <v>46102</v>
      </c>
      <c r="C111" s="12" t="s">
        <v>263</v>
      </c>
      <c r="D111" s="32" t="s">
        <v>360</v>
      </c>
      <c r="E111" s="13" t="s">
        <v>369</v>
      </c>
      <c r="F111" s="33" t="s">
        <v>134</v>
      </c>
      <c r="G111" s="13">
        <v>1</v>
      </c>
      <c r="H111" s="20"/>
    </row>
    <row r="112" spans="1:8" ht="30.95" customHeight="1">
      <c r="A112" s="11" t="s">
        <v>262</v>
      </c>
      <c r="B112" s="11">
        <v>46102</v>
      </c>
      <c r="C112" s="12" t="s">
        <v>263</v>
      </c>
      <c r="D112" s="32" t="s">
        <v>58</v>
      </c>
      <c r="E112" s="13" t="s">
        <v>59</v>
      </c>
      <c r="F112" s="33" t="s">
        <v>377</v>
      </c>
      <c r="G112" s="13">
        <v>1</v>
      </c>
      <c r="H112" s="20"/>
    </row>
    <row r="113" spans="1:8" ht="30.95" customHeight="1">
      <c r="A113" s="11" t="s">
        <v>262</v>
      </c>
      <c r="B113" s="11">
        <v>46102</v>
      </c>
      <c r="C113" s="12" t="s">
        <v>263</v>
      </c>
      <c r="D113" s="32" t="s">
        <v>361</v>
      </c>
      <c r="E113" s="13" t="s">
        <v>370</v>
      </c>
      <c r="F113" s="33" t="s">
        <v>384</v>
      </c>
      <c r="G113" s="13">
        <v>1</v>
      </c>
      <c r="H113" s="20"/>
    </row>
    <row r="114" spans="1:8" ht="30.95" customHeight="1">
      <c r="A114" s="11" t="s">
        <v>262</v>
      </c>
      <c r="B114" s="11">
        <v>46102</v>
      </c>
      <c r="C114" s="12" t="s">
        <v>263</v>
      </c>
      <c r="D114" s="32" t="s">
        <v>185</v>
      </c>
      <c r="E114" s="13" t="s">
        <v>186</v>
      </c>
      <c r="F114" s="33" t="s">
        <v>134</v>
      </c>
      <c r="G114" s="13">
        <v>1</v>
      </c>
      <c r="H114" s="20"/>
    </row>
    <row r="115" spans="1:8" ht="30.95" customHeight="1">
      <c r="A115" s="11" t="s">
        <v>262</v>
      </c>
      <c r="B115" s="11">
        <v>46102</v>
      </c>
      <c r="C115" s="12" t="s">
        <v>263</v>
      </c>
      <c r="D115" s="32" t="s">
        <v>187</v>
      </c>
      <c r="E115" s="13" t="s">
        <v>188</v>
      </c>
      <c r="F115" s="33" t="s">
        <v>134</v>
      </c>
      <c r="G115" s="13">
        <v>1</v>
      </c>
      <c r="H115" s="20"/>
    </row>
    <row r="116" spans="1:8" ht="30.95" customHeight="1">
      <c r="A116" s="11" t="s">
        <v>262</v>
      </c>
      <c r="B116" s="11">
        <v>46102</v>
      </c>
      <c r="C116" s="12" t="s">
        <v>263</v>
      </c>
      <c r="D116" s="32" t="s">
        <v>362</v>
      </c>
      <c r="E116" s="13" t="s">
        <v>371</v>
      </c>
      <c r="F116" s="33" t="s">
        <v>134</v>
      </c>
      <c r="G116" s="13">
        <v>1</v>
      </c>
      <c r="H116" s="20"/>
    </row>
    <row r="117" spans="1:8" ht="30.95" customHeight="1">
      <c r="A117" s="11" t="s">
        <v>262</v>
      </c>
      <c r="B117" s="11">
        <v>46102</v>
      </c>
      <c r="C117" s="12" t="s">
        <v>263</v>
      </c>
      <c r="D117" s="32" t="s">
        <v>125</v>
      </c>
      <c r="E117" s="13" t="s">
        <v>126</v>
      </c>
      <c r="F117" s="33" t="s">
        <v>82</v>
      </c>
      <c r="G117" s="13">
        <v>1</v>
      </c>
      <c r="H117" s="20"/>
    </row>
    <row r="118" spans="1:8" ht="30.95" customHeight="1">
      <c r="A118" s="11" t="s">
        <v>262</v>
      </c>
      <c r="B118" s="11">
        <v>46102</v>
      </c>
      <c r="C118" s="12" t="s">
        <v>263</v>
      </c>
      <c r="D118" s="32" t="s">
        <v>199</v>
      </c>
      <c r="E118" s="13" t="s">
        <v>200</v>
      </c>
      <c r="F118" s="33" t="s">
        <v>177</v>
      </c>
      <c r="G118" s="13">
        <v>1</v>
      </c>
      <c r="H118" s="20"/>
    </row>
    <row r="119" spans="1:8" ht="30.95" customHeight="1">
      <c r="A119" s="11" t="s">
        <v>262</v>
      </c>
      <c r="B119" s="11">
        <v>46102</v>
      </c>
      <c r="C119" s="12" t="s">
        <v>263</v>
      </c>
      <c r="D119" s="32" t="s">
        <v>252</v>
      </c>
      <c r="E119" s="13" t="s">
        <v>253</v>
      </c>
      <c r="F119" s="33" t="s">
        <v>134</v>
      </c>
      <c r="G119" s="13">
        <v>1</v>
      </c>
      <c r="H119" s="20"/>
    </row>
    <row r="120" spans="1:8" ht="30.95" customHeight="1">
      <c r="A120" s="11" t="s">
        <v>262</v>
      </c>
      <c r="B120" s="11">
        <v>46102</v>
      </c>
      <c r="C120" s="12" t="s">
        <v>263</v>
      </c>
      <c r="D120" s="32" t="s">
        <v>203</v>
      </c>
      <c r="E120" s="13" t="s">
        <v>204</v>
      </c>
      <c r="F120" s="33" t="s">
        <v>134</v>
      </c>
      <c r="G120" s="13">
        <v>1</v>
      </c>
      <c r="H120" s="20"/>
    </row>
    <row r="121" spans="1:8" ht="30.95" customHeight="1">
      <c r="A121" s="11" t="s">
        <v>262</v>
      </c>
      <c r="B121" s="11">
        <v>46102</v>
      </c>
      <c r="C121" s="12" t="s">
        <v>263</v>
      </c>
      <c r="D121" s="32" t="s">
        <v>254</v>
      </c>
      <c r="E121" s="13" t="s">
        <v>256</v>
      </c>
      <c r="F121" s="33" t="s">
        <v>134</v>
      </c>
      <c r="G121" s="13">
        <v>1</v>
      </c>
      <c r="H121" s="20"/>
    </row>
    <row r="122" spans="1:8" ht="30.95" customHeight="1">
      <c r="A122" s="11" t="s">
        <v>262</v>
      </c>
      <c r="B122" s="11">
        <v>46102</v>
      </c>
      <c r="C122" s="12" t="s">
        <v>263</v>
      </c>
      <c r="D122" s="32" t="s">
        <v>255</v>
      </c>
      <c r="E122" s="13" t="s">
        <v>257</v>
      </c>
      <c r="F122" s="33" t="s">
        <v>386</v>
      </c>
      <c r="G122" s="13">
        <v>1</v>
      </c>
      <c r="H122" s="20"/>
    </row>
    <row r="123" spans="1:8" ht="30.95" customHeight="1">
      <c r="A123" s="11" t="s">
        <v>262</v>
      </c>
      <c r="B123" s="11">
        <v>46102</v>
      </c>
      <c r="C123" s="12" t="s">
        <v>263</v>
      </c>
      <c r="D123" s="32" t="s">
        <v>363</v>
      </c>
      <c r="E123" s="13" t="s">
        <v>372</v>
      </c>
      <c r="F123" s="33" t="s">
        <v>134</v>
      </c>
      <c r="G123" s="13">
        <v>1</v>
      </c>
      <c r="H123" s="20"/>
    </row>
    <row r="124" spans="1:8" ht="30.95" customHeight="1">
      <c r="A124" s="11" t="s">
        <v>262</v>
      </c>
      <c r="B124" s="11">
        <v>46102</v>
      </c>
      <c r="C124" s="12" t="s">
        <v>263</v>
      </c>
      <c r="D124" s="32" t="s">
        <v>364</v>
      </c>
      <c r="E124" s="13" t="s">
        <v>373</v>
      </c>
      <c r="F124" s="33" t="s">
        <v>134</v>
      </c>
      <c r="G124" s="13">
        <v>1</v>
      </c>
      <c r="H124" s="20"/>
    </row>
    <row r="125" spans="1:8" ht="30.95" customHeight="1">
      <c r="A125" s="11" t="s">
        <v>262</v>
      </c>
      <c r="B125" s="11">
        <v>46102</v>
      </c>
      <c r="C125" s="12" t="s">
        <v>263</v>
      </c>
      <c r="D125" s="32" t="s">
        <v>365</v>
      </c>
      <c r="E125" s="13" t="s">
        <v>131</v>
      </c>
      <c r="F125" s="33" t="s">
        <v>134</v>
      </c>
      <c r="G125" s="13">
        <v>1</v>
      </c>
      <c r="H125" s="20"/>
    </row>
    <row r="126" spans="1:8" ht="30.95" customHeight="1">
      <c r="A126" s="11" t="s">
        <v>262</v>
      </c>
      <c r="B126" s="11">
        <v>46102</v>
      </c>
      <c r="C126" s="12" t="s">
        <v>263</v>
      </c>
      <c r="D126" s="32" t="s">
        <v>366</v>
      </c>
      <c r="E126" s="13" t="s">
        <v>374</v>
      </c>
      <c r="F126" s="33" t="s">
        <v>134</v>
      </c>
      <c r="G126" s="13">
        <v>1</v>
      </c>
      <c r="H126" s="20"/>
    </row>
    <row r="127" spans="1:8" ht="30.95" customHeight="1">
      <c r="A127" s="9" t="s">
        <v>62</v>
      </c>
      <c r="B127" s="15">
        <v>46102</v>
      </c>
      <c r="C127" s="10"/>
      <c r="D127" s="28"/>
      <c r="E127" s="29"/>
      <c r="F127" s="30"/>
      <c r="G127" s="31">
        <f>SUM(G85:G126)</f>
        <v>45</v>
      </c>
      <c r="H127" s="19"/>
    </row>
    <row r="128" spans="1:8" ht="30.95" customHeight="1">
      <c r="A128" s="7" t="s">
        <v>264</v>
      </c>
      <c r="B128" s="7">
        <v>46103</v>
      </c>
      <c r="C128" s="12" t="s">
        <v>263</v>
      </c>
      <c r="D128" s="32" t="s">
        <v>91</v>
      </c>
      <c r="E128" s="13" t="s">
        <v>92</v>
      </c>
      <c r="F128" s="33" t="s">
        <v>137</v>
      </c>
      <c r="G128" s="13">
        <v>1</v>
      </c>
      <c r="H128" s="22"/>
    </row>
    <row r="129" spans="1:8" ht="30.95" customHeight="1">
      <c r="A129" s="7" t="s">
        <v>264</v>
      </c>
      <c r="B129" s="7">
        <v>46103</v>
      </c>
      <c r="C129" s="12" t="s">
        <v>263</v>
      </c>
      <c r="D129" s="32" t="s">
        <v>359</v>
      </c>
      <c r="E129" s="13" t="s">
        <v>368</v>
      </c>
      <c r="F129" s="33" t="s">
        <v>376</v>
      </c>
      <c r="G129" s="13">
        <v>1</v>
      </c>
      <c r="H129" s="22"/>
    </row>
    <row r="130" spans="1:8" ht="30.95" customHeight="1">
      <c r="A130" s="7" t="s">
        <v>264</v>
      </c>
      <c r="B130" s="7">
        <v>46103</v>
      </c>
      <c r="C130" s="12" t="s">
        <v>263</v>
      </c>
      <c r="D130" s="32" t="s">
        <v>109</v>
      </c>
      <c r="E130" s="13" t="s">
        <v>110</v>
      </c>
      <c r="F130" s="33" t="s">
        <v>137</v>
      </c>
      <c r="G130" s="13">
        <v>2</v>
      </c>
      <c r="H130" s="22"/>
    </row>
    <row r="131" spans="1:8" ht="30.95" customHeight="1">
      <c r="A131" s="7" t="s">
        <v>264</v>
      </c>
      <c r="B131" s="7">
        <v>46103</v>
      </c>
      <c r="C131" s="12" t="s">
        <v>263</v>
      </c>
      <c r="D131" s="32" t="s">
        <v>50</v>
      </c>
      <c r="E131" s="13" t="s">
        <v>51</v>
      </c>
      <c r="F131" s="33" t="s">
        <v>137</v>
      </c>
      <c r="G131" s="13">
        <v>1</v>
      </c>
      <c r="H131" s="22"/>
    </row>
    <row r="132" spans="1:8" ht="30.95" customHeight="1">
      <c r="A132" s="7" t="s">
        <v>264</v>
      </c>
      <c r="B132" s="7">
        <v>46103</v>
      </c>
      <c r="C132" s="12" t="s">
        <v>263</v>
      </c>
      <c r="D132" s="32" t="s">
        <v>142</v>
      </c>
      <c r="E132" s="13" t="s">
        <v>143</v>
      </c>
      <c r="F132" s="33" t="s">
        <v>378</v>
      </c>
      <c r="G132" s="13">
        <v>1</v>
      </c>
      <c r="H132" s="22"/>
    </row>
    <row r="133" spans="1:8" ht="30.95" customHeight="1">
      <c r="A133" s="7" t="s">
        <v>264</v>
      </c>
      <c r="B133" s="7">
        <v>46103</v>
      </c>
      <c r="C133" s="12" t="s">
        <v>263</v>
      </c>
      <c r="D133" s="32" t="s">
        <v>388</v>
      </c>
      <c r="E133" s="13" t="s">
        <v>399</v>
      </c>
      <c r="F133" s="33" t="s">
        <v>177</v>
      </c>
      <c r="G133" s="13">
        <v>1</v>
      </c>
      <c r="H133" s="22"/>
    </row>
    <row r="134" spans="1:8" ht="30.95" customHeight="1">
      <c r="A134" s="7" t="s">
        <v>264</v>
      </c>
      <c r="B134" s="7">
        <v>46103</v>
      </c>
      <c r="C134" s="12" t="s">
        <v>263</v>
      </c>
      <c r="D134" s="32" t="s">
        <v>111</v>
      </c>
      <c r="E134" s="13" t="s">
        <v>112</v>
      </c>
      <c r="F134" s="33" t="s">
        <v>137</v>
      </c>
      <c r="G134" s="13">
        <v>1</v>
      </c>
      <c r="H134" s="22"/>
    </row>
    <row r="135" spans="1:8" ht="30.95" customHeight="1">
      <c r="A135" s="7" t="s">
        <v>264</v>
      </c>
      <c r="B135" s="7">
        <v>46103</v>
      </c>
      <c r="C135" s="12" t="s">
        <v>263</v>
      </c>
      <c r="D135" s="32" t="s">
        <v>41</v>
      </c>
      <c r="E135" s="13" t="s">
        <v>42</v>
      </c>
      <c r="F135" s="33" t="s">
        <v>381</v>
      </c>
      <c r="G135" s="13">
        <v>1</v>
      </c>
      <c r="H135" s="22"/>
    </row>
    <row r="136" spans="1:8" ht="30.95" customHeight="1">
      <c r="A136" s="7" t="s">
        <v>264</v>
      </c>
      <c r="B136" s="7">
        <v>46103</v>
      </c>
      <c r="C136" s="12" t="s">
        <v>263</v>
      </c>
      <c r="D136" s="32" t="s">
        <v>160</v>
      </c>
      <c r="E136" s="13" t="s">
        <v>161</v>
      </c>
      <c r="F136" s="33" t="s">
        <v>137</v>
      </c>
      <c r="G136" s="13">
        <v>1</v>
      </c>
      <c r="H136" s="22"/>
    </row>
    <row r="137" spans="1:8" ht="30.95" customHeight="1">
      <c r="A137" s="7" t="s">
        <v>264</v>
      </c>
      <c r="B137" s="7">
        <v>46103</v>
      </c>
      <c r="C137" s="12" t="s">
        <v>263</v>
      </c>
      <c r="D137" s="32" t="s">
        <v>75</v>
      </c>
      <c r="E137" s="13" t="s">
        <v>76</v>
      </c>
      <c r="F137" s="33" t="s">
        <v>137</v>
      </c>
      <c r="G137" s="13">
        <v>1</v>
      </c>
      <c r="H137" s="22"/>
    </row>
    <row r="138" spans="1:8" ht="30.95" customHeight="1">
      <c r="A138" s="7" t="s">
        <v>264</v>
      </c>
      <c r="B138" s="7">
        <v>46103</v>
      </c>
      <c r="C138" s="12" t="s">
        <v>263</v>
      </c>
      <c r="D138" s="32" t="s">
        <v>97</v>
      </c>
      <c r="E138" s="13" t="s">
        <v>98</v>
      </c>
      <c r="F138" s="33" t="s">
        <v>137</v>
      </c>
      <c r="G138" s="13">
        <v>1</v>
      </c>
      <c r="H138" s="22"/>
    </row>
    <row r="139" spans="1:8" ht="30.95" customHeight="1">
      <c r="A139" s="7" t="s">
        <v>264</v>
      </c>
      <c r="B139" s="7">
        <v>46103</v>
      </c>
      <c r="C139" s="12" t="s">
        <v>263</v>
      </c>
      <c r="D139" s="32" t="s">
        <v>77</v>
      </c>
      <c r="E139" s="13" t="s">
        <v>78</v>
      </c>
      <c r="F139" s="33" t="s">
        <v>137</v>
      </c>
      <c r="G139" s="13">
        <v>1</v>
      </c>
      <c r="H139" s="22"/>
    </row>
    <row r="140" spans="1:8" ht="30.95" customHeight="1">
      <c r="A140" s="7" t="s">
        <v>264</v>
      </c>
      <c r="B140" s="7">
        <v>46103</v>
      </c>
      <c r="C140" s="12" t="s">
        <v>263</v>
      </c>
      <c r="D140" s="32" t="s">
        <v>230</v>
      </c>
      <c r="E140" s="13" t="s">
        <v>104</v>
      </c>
      <c r="F140" s="33" t="s">
        <v>137</v>
      </c>
      <c r="G140" s="13">
        <v>1</v>
      </c>
      <c r="H140" s="22"/>
    </row>
    <row r="141" spans="1:8" ht="30.95" customHeight="1">
      <c r="A141" s="7" t="s">
        <v>264</v>
      </c>
      <c r="B141" s="7">
        <v>46103</v>
      </c>
      <c r="C141" s="12" t="s">
        <v>263</v>
      </c>
      <c r="D141" s="32" t="s">
        <v>237</v>
      </c>
      <c r="E141" s="13" t="s">
        <v>238</v>
      </c>
      <c r="F141" s="33" t="s">
        <v>137</v>
      </c>
      <c r="G141" s="13">
        <v>1</v>
      </c>
      <c r="H141" s="22"/>
    </row>
    <row r="142" spans="1:8" ht="30.95" customHeight="1">
      <c r="A142" s="7" t="s">
        <v>264</v>
      </c>
      <c r="B142" s="7">
        <v>46103</v>
      </c>
      <c r="C142" s="12" t="s">
        <v>263</v>
      </c>
      <c r="D142" s="32" t="s">
        <v>171</v>
      </c>
      <c r="E142" s="13" t="s">
        <v>172</v>
      </c>
      <c r="F142" s="33" t="s">
        <v>382</v>
      </c>
      <c r="G142" s="13">
        <v>1</v>
      </c>
      <c r="H142" s="22"/>
    </row>
    <row r="143" spans="1:8" ht="30.95" customHeight="1">
      <c r="A143" s="7" t="s">
        <v>264</v>
      </c>
      <c r="B143" s="7">
        <v>46103</v>
      </c>
      <c r="C143" s="12" t="s">
        <v>263</v>
      </c>
      <c r="D143" s="32" t="s">
        <v>173</v>
      </c>
      <c r="E143" s="13" t="s">
        <v>174</v>
      </c>
      <c r="F143" s="33" t="s">
        <v>383</v>
      </c>
      <c r="G143" s="13">
        <v>1</v>
      </c>
      <c r="H143" s="22"/>
    </row>
    <row r="144" spans="1:8" ht="30.95" customHeight="1">
      <c r="A144" s="7" t="s">
        <v>264</v>
      </c>
      <c r="B144" s="7">
        <v>46103</v>
      </c>
      <c r="C144" s="12" t="s">
        <v>263</v>
      </c>
      <c r="D144" s="32" t="s">
        <v>178</v>
      </c>
      <c r="E144" s="13" t="s">
        <v>179</v>
      </c>
      <c r="F144" s="33" t="s">
        <v>137</v>
      </c>
      <c r="G144" s="13">
        <v>1</v>
      </c>
      <c r="H144" s="22"/>
    </row>
    <row r="145" spans="1:8" ht="30.95" customHeight="1">
      <c r="A145" s="7" t="s">
        <v>264</v>
      </c>
      <c r="B145" s="7">
        <v>46103</v>
      </c>
      <c r="C145" s="12" t="s">
        <v>263</v>
      </c>
      <c r="D145" s="32" t="s">
        <v>182</v>
      </c>
      <c r="E145" s="13" t="s">
        <v>183</v>
      </c>
      <c r="F145" s="33" t="s">
        <v>137</v>
      </c>
      <c r="G145" s="13">
        <v>1</v>
      </c>
      <c r="H145" s="24"/>
    </row>
    <row r="146" spans="1:8" ht="30.95" customHeight="1">
      <c r="A146" s="7" t="s">
        <v>264</v>
      </c>
      <c r="B146" s="7">
        <v>46103</v>
      </c>
      <c r="C146" s="12" t="s">
        <v>263</v>
      </c>
      <c r="D146" s="32" t="s">
        <v>389</v>
      </c>
      <c r="E146" s="13" t="s">
        <v>400</v>
      </c>
      <c r="F146" s="33" t="s">
        <v>137</v>
      </c>
      <c r="G146" s="13">
        <v>1</v>
      </c>
      <c r="H146" s="22"/>
    </row>
    <row r="147" spans="1:8" ht="30.95" customHeight="1">
      <c r="A147" s="7" t="s">
        <v>264</v>
      </c>
      <c r="B147" s="7">
        <v>46103</v>
      </c>
      <c r="C147" s="12" t="s">
        <v>263</v>
      </c>
      <c r="D147" s="32" t="s">
        <v>123</v>
      </c>
      <c r="E147" s="13" t="s">
        <v>124</v>
      </c>
      <c r="F147" s="33" t="s">
        <v>177</v>
      </c>
      <c r="G147" s="13">
        <v>1</v>
      </c>
      <c r="H147" s="22"/>
    </row>
    <row r="148" spans="1:8" ht="30.95" customHeight="1">
      <c r="A148" s="7" t="s">
        <v>264</v>
      </c>
      <c r="B148" s="7">
        <v>46103</v>
      </c>
      <c r="C148" s="12" t="s">
        <v>263</v>
      </c>
      <c r="D148" s="32" t="s">
        <v>250</v>
      </c>
      <c r="E148" s="13" t="s">
        <v>251</v>
      </c>
      <c r="F148" s="33" t="s">
        <v>177</v>
      </c>
      <c r="G148" s="13">
        <v>1</v>
      </c>
      <c r="H148" s="22"/>
    </row>
    <row r="149" spans="1:8" ht="30.95" customHeight="1">
      <c r="A149" s="7" t="s">
        <v>264</v>
      </c>
      <c r="B149" s="7">
        <v>46103</v>
      </c>
      <c r="C149" s="12" t="s">
        <v>263</v>
      </c>
      <c r="D149" s="32" t="s">
        <v>46</v>
      </c>
      <c r="E149" s="13" t="s">
        <v>47</v>
      </c>
      <c r="F149" s="33" t="s">
        <v>177</v>
      </c>
      <c r="G149" s="13">
        <v>1</v>
      </c>
      <c r="H149" s="22"/>
    </row>
    <row r="150" spans="1:8" ht="30.95" customHeight="1">
      <c r="A150" s="7" t="s">
        <v>264</v>
      </c>
      <c r="B150" s="7">
        <v>46103</v>
      </c>
      <c r="C150" s="12" t="s">
        <v>263</v>
      </c>
      <c r="D150" s="32" t="s">
        <v>189</v>
      </c>
      <c r="E150" s="13" t="s">
        <v>190</v>
      </c>
      <c r="F150" s="33" t="s">
        <v>137</v>
      </c>
      <c r="G150" s="13">
        <v>1</v>
      </c>
      <c r="H150" s="22"/>
    </row>
    <row r="151" spans="1:8" ht="30.95" customHeight="1">
      <c r="A151" s="7" t="s">
        <v>264</v>
      </c>
      <c r="B151" s="7">
        <v>46103</v>
      </c>
      <c r="C151" s="12" t="s">
        <v>263</v>
      </c>
      <c r="D151" s="32" t="s">
        <v>390</v>
      </c>
      <c r="E151" s="13" t="s">
        <v>401</v>
      </c>
      <c r="F151" s="33" t="s">
        <v>137</v>
      </c>
      <c r="G151" s="13">
        <v>1</v>
      </c>
      <c r="H151" s="22"/>
    </row>
    <row r="152" spans="1:8" ht="30.95" customHeight="1">
      <c r="A152" s="7" t="s">
        <v>264</v>
      </c>
      <c r="B152" s="7">
        <v>46103</v>
      </c>
      <c r="C152" s="12" t="s">
        <v>263</v>
      </c>
      <c r="D152" s="26" t="s">
        <v>240</v>
      </c>
      <c r="E152" s="13" t="s">
        <v>241</v>
      </c>
      <c r="F152" s="27" t="s">
        <v>385</v>
      </c>
      <c r="G152" s="13">
        <v>1</v>
      </c>
      <c r="H152" s="22"/>
    </row>
    <row r="153" spans="1:8" ht="30.95" customHeight="1">
      <c r="A153" s="7" t="s">
        <v>264</v>
      </c>
      <c r="B153" s="7">
        <v>46103</v>
      </c>
      <c r="C153" s="12" t="s">
        <v>263</v>
      </c>
      <c r="D153" s="32" t="s">
        <v>391</v>
      </c>
      <c r="E153" s="13" t="s">
        <v>402</v>
      </c>
      <c r="F153" s="33" t="s">
        <v>137</v>
      </c>
      <c r="G153" s="13">
        <v>1</v>
      </c>
      <c r="H153" s="22"/>
    </row>
    <row r="154" spans="1:8" ht="30.95" customHeight="1">
      <c r="A154" s="7" t="s">
        <v>264</v>
      </c>
      <c r="B154" s="7">
        <v>46103</v>
      </c>
      <c r="C154" s="12" t="s">
        <v>263</v>
      </c>
      <c r="D154" s="32" t="s">
        <v>392</v>
      </c>
      <c r="E154" s="13" t="s">
        <v>403</v>
      </c>
      <c r="F154" s="33" t="s">
        <v>137</v>
      </c>
      <c r="G154" s="13">
        <v>1</v>
      </c>
      <c r="H154" s="22"/>
    </row>
    <row r="155" spans="1:8" ht="30.95" customHeight="1">
      <c r="A155" s="7" t="s">
        <v>264</v>
      </c>
      <c r="B155" s="7">
        <v>46103</v>
      </c>
      <c r="C155" s="12" t="s">
        <v>263</v>
      </c>
      <c r="D155" s="32" t="s">
        <v>393</v>
      </c>
      <c r="E155" s="13" t="s">
        <v>404</v>
      </c>
      <c r="F155" s="33" t="s">
        <v>177</v>
      </c>
      <c r="G155" s="13">
        <v>1</v>
      </c>
      <c r="H155" s="22"/>
    </row>
    <row r="156" spans="1:8" ht="30.95" customHeight="1">
      <c r="A156" s="7" t="s">
        <v>264</v>
      </c>
      <c r="B156" s="7">
        <v>46103</v>
      </c>
      <c r="C156" s="12" t="s">
        <v>263</v>
      </c>
      <c r="D156" s="32" t="s">
        <v>22</v>
      </c>
      <c r="E156" s="13" t="s">
        <v>23</v>
      </c>
      <c r="F156" s="33" t="s">
        <v>177</v>
      </c>
      <c r="G156" s="13">
        <v>1</v>
      </c>
      <c r="H156" s="22"/>
    </row>
    <row r="157" spans="1:8" ht="30.95" customHeight="1">
      <c r="A157" s="7" t="s">
        <v>264</v>
      </c>
      <c r="B157" s="7">
        <v>46103</v>
      </c>
      <c r="C157" s="12" t="s">
        <v>263</v>
      </c>
      <c r="D157" s="32" t="s">
        <v>79</v>
      </c>
      <c r="E157" s="13" t="s">
        <v>80</v>
      </c>
      <c r="F157" s="33" t="s">
        <v>177</v>
      </c>
      <c r="G157" s="13">
        <v>1</v>
      </c>
      <c r="H157" s="22"/>
    </row>
    <row r="158" spans="1:8" ht="30.95" customHeight="1">
      <c r="A158" s="7" t="s">
        <v>264</v>
      </c>
      <c r="B158" s="7">
        <v>46103</v>
      </c>
      <c r="C158" s="12" t="s">
        <v>263</v>
      </c>
      <c r="D158" s="32" t="s">
        <v>231</v>
      </c>
      <c r="E158" s="13" t="s">
        <v>232</v>
      </c>
      <c r="F158" s="33" t="s">
        <v>177</v>
      </c>
      <c r="G158" s="13">
        <v>1</v>
      </c>
      <c r="H158" s="22"/>
    </row>
    <row r="159" spans="1:8" ht="30.95" customHeight="1">
      <c r="A159" s="7" t="s">
        <v>264</v>
      </c>
      <c r="B159" s="7">
        <v>46103</v>
      </c>
      <c r="C159" s="12" t="s">
        <v>263</v>
      </c>
      <c r="D159" s="32" t="s">
        <v>205</v>
      </c>
      <c r="E159" s="13" t="s">
        <v>206</v>
      </c>
      <c r="F159" s="33" t="s">
        <v>137</v>
      </c>
      <c r="G159" s="13">
        <v>1</v>
      </c>
      <c r="H159" s="22"/>
    </row>
    <row r="160" spans="1:8" ht="30.95" customHeight="1">
      <c r="A160" s="7" t="s">
        <v>264</v>
      </c>
      <c r="B160" s="7">
        <v>46103</v>
      </c>
      <c r="C160" s="12" t="s">
        <v>263</v>
      </c>
      <c r="D160" s="32" t="s">
        <v>60</v>
      </c>
      <c r="E160" s="13" t="s">
        <v>61</v>
      </c>
      <c r="F160" s="33" t="s">
        <v>177</v>
      </c>
      <c r="G160" s="13">
        <v>1</v>
      </c>
      <c r="H160" s="22"/>
    </row>
    <row r="161" spans="1:8" ht="30.95" customHeight="1">
      <c r="A161" s="7" t="s">
        <v>264</v>
      </c>
      <c r="B161" s="7">
        <v>46103</v>
      </c>
      <c r="C161" s="12" t="s">
        <v>263</v>
      </c>
      <c r="D161" s="32" t="s">
        <v>394</v>
      </c>
      <c r="E161" s="13" t="s">
        <v>405</v>
      </c>
      <c r="F161" s="33" t="s">
        <v>137</v>
      </c>
      <c r="G161" s="13">
        <v>1</v>
      </c>
      <c r="H161" s="22"/>
    </row>
    <row r="162" spans="1:8" ht="30.95" customHeight="1">
      <c r="A162" s="7" t="s">
        <v>264</v>
      </c>
      <c r="B162" s="7">
        <v>46103</v>
      </c>
      <c r="C162" s="12" t="s">
        <v>263</v>
      </c>
      <c r="D162" s="32" t="s">
        <v>395</v>
      </c>
      <c r="E162" s="13" t="s">
        <v>258</v>
      </c>
      <c r="F162" s="33" t="s">
        <v>137</v>
      </c>
      <c r="G162" s="13">
        <v>1</v>
      </c>
      <c r="H162" s="22"/>
    </row>
    <row r="163" spans="1:8" ht="30.95" customHeight="1">
      <c r="A163" s="7" t="s">
        <v>264</v>
      </c>
      <c r="B163" s="7">
        <v>46103</v>
      </c>
      <c r="C163" s="12" t="s">
        <v>263</v>
      </c>
      <c r="D163" s="32" t="s">
        <v>396</v>
      </c>
      <c r="E163" s="13" t="s">
        <v>216</v>
      </c>
      <c r="F163" s="33" t="s">
        <v>177</v>
      </c>
      <c r="G163" s="13">
        <v>1</v>
      </c>
      <c r="H163" s="22"/>
    </row>
    <row r="164" spans="1:8" ht="30.95" customHeight="1">
      <c r="A164" s="7" t="s">
        <v>264</v>
      </c>
      <c r="B164" s="7">
        <v>46103</v>
      </c>
      <c r="C164" s="12" t="s">
        <v>263</v>
      </c>
      <c r="D164" s="32" t="s">
        <v>397</v>
      </c>
      <c r="E164" s="13" t="s">
        <v>406</v>
      </c>
      <c r="F164" s="33" t="s">
        <v>137</v>
      </c>
      <c r="G164" s="13">
        <v>1</v>
      </c>
      <c r="H164" s="22"/>
    </row>
    <row r="165" spans="1:8" ht="30.95" customHeight="1">
      <c r="A165" s="7" t="s">
        <v>264</v>
      </c>
      <c r="B165" s="7">
        <v>46103</v>
      </c>
      <c r="C165" s="12" t="s">
        <v>263</v>
      </c>
      <c r="D165" s="32" t="s">
        <v>367</v>
      </c>
      <c r="E165" s="13" t="s">
        <v>375</v>
      </c>
      <c r="F165" s="33" t="s">
        <v>387</v>
      </c>
      <c r="G165" s="13">
        <v>1</v>
      </c>
      <c r="H165" s="22"/>
    </row>
    <row r="166" spans="1:8" ht="30.95" customHeight="1">
      <c r="A166" s="7" t="s">
        <v>264</v>
      </c>
      <c r="B166" s="7">
        <v>46103</v>
      </c>
      <c r="C166" s="12" t="s">
        <v>263</v>
      </c>
      <c r="D166" s="32" t="s">
        <v>398</v>
      </c>
      <c r="E166" s="13" t="s">
        <v>217</v>
      </c>
      <c r="F166" s="33" t="s">
        <v>137</v>
      </c>
      <c r="G166" s="13">
        <v>1</v>
      </c>
      <c r="H166" s="22"/>
    </row>
    <row r="167" spans="1:8" ht="30.95" customHeight="1">
      <c r="A167" s="9" t="s">
        <v>62</v>
      </c>
      <c r="B167" s="14">
        <v>46103</v>
      </c>
      <c r="C167" s="10"/>
      <c r="D167" s="28"/>
      <c r="E167" s="29"/>
      <c r="F167" s="30"/>
      <c r="G167" s="31">
        <f>SUM(G128:G166)</f>
        <v>40</v>
      </c>
      <c r="H167" s="19"/>
    </row>
  </sheetData>
  <mergeCells count="1">
    <mergeCell ref="A2:H2"/>
  </mergeCells>
  <phoneticPr fontId="7" type="noConversion"/>
  <printOptions horizontalCentered="1"/>
  <pageMargins left="0.70069444444444395" right="0.70069444444444395" top="0.75138888888888899" bottom="0.75138888888888899" header="0.297916666666667" footer="0.29791666666666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Microsoft</cp:lastModifiedBy>
  <cp:lastPrinted>2026-02-27T08:11:49Z</cp:lastPrinted>
  <dcterms:created xsi:type="dcterms:W3CDTF">2024-02-08T12:19:24Z</dcterms:created>
  <dcterms:modified xsi:type="dcterms:W3CDTF">2026-02-28T10:58:09Z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35CC3DDF1C3749249F408DB63BFD955B</vt:lpwstr>
  </property>
  <property fmtid="{D5CDD505-2E9C-101B-9397-08002B2CF9AE}" pid="3" name="KSOProductBuildVer">
    <vt:lpwstr>2052-9.1.0.4337</vt:lpwstr>
  </property>
</Properties>
</file>